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670"/>
  </bookViews>
  <sheets>
    <sheet name="1_部门收支总体情况表" sheetId="1" r:id="rId1"/>
    <sheet name="2_部门收入总体情况表" sheetId="2" r:id="rId2"/>
    <sheet name="3_部门支出总体情况表" sheetId="3" r:id="rId3"/>
    <sheet name="4_财政拨款收支总体情况表" sheetId="4" r:id="rId4"/>
    <sheet name="5_一般公共预算支出情况表" sheetId="5" r:id="rId5"/>
    <sheet name="6_一般公共预算基本支出表" sheetId="6" r:id="rId6"/>
    <sheet name="7_支出预算经济分类汇总表" sheetId="7" r:id="rId7"/>
    <sheet name="8_财政拨款“三公”经费支出情况表" sheetId="8" r:id="rId8"/>
    <sheet name="9_政府性基金支出情况表" sheetId="9" r:id="rId9"/>
    <sheet name="10_项目支出表" sheetId="10" r:id="rId10"/>
    <sheet name="11_部门（单位）整体绩效目标表" sheetId="11" r:id="rId11"/>
    <sheet name="12_部门预算项目绩效目标汇总表" sheetId="15" r:id="rId12"/>
    <sheet name="13_国有资本经营预算情况表" sheetId="13" r:id="rId13"/>
    <sheet name="14_政府采购情况表" sheetId="14" r:id="rId14"/>
  </sheets>
  <definedNames>
    <definedName name="_xlnm.Print_Area" localSheetId="12">'13_国有资本经营预算情况表'!$A$2:$O$7</definedName>
    <definedName name="_xlnm.Print_Titles" localSheetId="12">'13_国有资本经营预算情况表'!$2:$6</definedName>
    <definedName name="_xlnm.Print_Titles" localSheetId="13">'14_政府采购情况表'!$2:$6</definedName>
  </definedNames>
  <calcPr calcId="144525"/>
</workbook>
</file>

<file path=xl/sharedStrings.xml><?xml version="1.0" encoding="utf-8"?>
<sst xmlns="http://schemas.openxmlformats.org/spreadsheetml/2006/main" count="1858" uniqueCount="814">
  <si>
    <t xml:space="preserve">预算01表  </t>
  </si>
  <si>
    <t>2022年农社局收支总体情况表</t>
  </si>
  <si>
    <t>单位名称：</t>
  </si>
  <si>
    <t>平顶山高新技术产业开发区农业农村和社会事务局</t>
  </si>
  <si>
    <t>单位：万元</t>
  </si>
  <si>
    <t xml:space="preserve"> 收入</t>
  </si>
  <si>
    <t>支出</t>
  </si>
  <si>
    <t xml:space="preserve"> 项目  </t>
  </si>
  <si>
    <t xml:space="preserve"> 金额  </t>
  </si>
  <si>
    <t xml:space="preserve">项目  </t>
  </si>
  <si>
    <t xml:space="preserve">合计  </t>
  </si>
  <si>
    <t>上年结转结余</t>
  </si>
  <si>
    <t xml:space="preserve">本年支出小计  </t>
  </si>
  <si>
    <t>一般公共预算</t>
  </si>
  <si>
    <t>政府性基金预算</t>
  </si>
  <si>
    <t>国有资本经营预算</t>
  </si>
  <si>
    <t>财政专户管理资金收入</t>
  </si>
  <si>
    <t>事业收入</t>
  </si>
  <si>
    <t>上级补助收入</t>
  </si>
  <si>
    <t>附属单位上缴收入</t>
  </si>
  <si>
    <t>事业单位经营收入</t>
  </si>
  <si>
    <t>其他收入</t>
  </si>
  <si>
    <t xml:space="preserve">小计  </t>
  </si>
  <si>
    <t>其中：财政拨款</t>
  </si>
  <si>
    <t xml:space="preserve">一般公共预算  </t>
  </si>
  <si>
    <t>小计</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</si>
  <si>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</si>
  <si>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</si>
  <si>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</si>
  <si>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</si>
  <si>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</si>
  <si>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</si>
  <si>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</si>
  <si>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</si>
  <si>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</si>
  <si>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其他一般公共预算资金</t>
  </si>
  <si>
    <t>二、项目支出</t>
  </si>
  <si>
    <t>一般性转移支付资金</t>
  </si>
  <si>
    <t>（一）运转类经费（专项业务）</t>
  </si>
  <si>
    <t>一般债券资金</t>
  </si>
  <si>
    <t>（二）特定目标类</t>
  </si>
  <si>
    <t>1、基本建设支出</t>
  </si>
  <si>
    <t>2、事业发展专项支出</t>
  </si>
  <si>
    <t>3、经济发展支出</t>
  </si>
  <si>
    <t>4、债务项目支出</t>
  </si>
  <si>
    <t>5、其他各项支出</t>
  </si>
  <si>
    <t>本 年 收 入 小 计</t>
  </si>
  <si>
    <t>加：上年结转结余</t>
  </si>
  <si>
    <t>收 入 合 计</t>
  </si>
  <si>
    <t>支 出 合 计</t>
  </si>
  <si>
    <t>预算02表</t>
  </si>
  <si>
    <t>2022年农社局收入总体情况表</t>
  </si>
  <si>
    <t>科目编码</t>
  </si>
  <si>
    <t>单位代码</t>
  </si>
  <si>
    <t>单位（科目名称）</t>
  </si>
  <si>
    <t>总计</t>
  </si>
  <si>
    <t>政府性基金</t>
  </si>
  <si>
    <t xml:space="preserve"> 其他收入  </t>
  </si>
  <si>
    <t>类</t>
  </si>
  <si>
    <t>款</t>
  </si>
  <si>
    <t>项</t>
  </si>
  <si>
    <t>合计</t>
  </si>
  <si>
    <t xml:space="preserve"> </t>
  </si>
  <si>
    <t>011</t>
  </si>
  <si>
    <t>205</t>
  </si>
  <si>
    <t>01</t>
  </si>
  <si>
    <t>99</t>
  </si>
  <si>
    <t>其他教育管理事务支出</t>
  </si>
  <si>
    <t>08</t>
  </si>
  <si>
    <t>03</t>
  </si>
  <si>
    <t>培训支出</t>
  </si>
  <si>
    <t>09</t>
  </si>
  <si>
    <t>农村中小学校舍建设</t>
  </si>
  <si>
    <t>其他教育支出</t>
  </si>
  <si>
    <t>207</t>
  </si>
  <si>
    <t>文化活动</t>
  </si>
  <si>
    <t>群众体育</t>
  </si>
  <si>
    <t>208</t>
  </si>
  <si>
    <t>其他人力资源和社会保障管理事务支出</t>
  </si>
  <si>
    <t>05</t>
  </si>
  <si>
    <t>机关事业单位基本养老保险缴费支出</t>
  </si>
  <si>
    <t>10</t>
  </si>
  <si>
    <t>儿童福利</t>
  </si>
  <si>
    <t>02</t>
  </si>
  <si>
    <t>老年福利</t>
  </si>
  <si>
    <t>04</t>
  </si>
  <si>
    <t>殡葬</t>
  </si>
  <si>
    <t>06</t>
  </si>
  <si>
    <t>养老服务</t>
  </si>
  <si>
    <t>其他社会福利支出</t>
  </si>
  <si>
    <t>11</t>
  </si>
  <si>
    <t>行政运行</t>
  </si>
  <si>
    <t>其他残疾人事业支出</t>
  </si>
  <si>
    <t>19</t>
  </si>
  <si>
    <t>城市最低生活保障金支出</t>
  </si>
  <si>
    <t>20</t>
  </si>
  <si>
    <t>临时救助支出</t>
  </si>
  <si>
    <t>21</t>
  </si>
  <si>
    <t>农村特困人员救助供养支出</t>
  </si>
  <si>
    <t>其他社会保障和就业支出</t>
  </si>
  <si>
    <t>210</t>
  </si>
  <si>
    <t>乡镇卫生院</t>
  </si>
  <si>
    <t>其他基层医疗卫生机构支出</t>
  </si>
  <si>
    <t>妇幼保健机构</t>
  </si>
  <si>
    <t>基本公共卫生服务</t>
  </si>
  <si>
    <t>其他公共卫生支出</t>
  </si>
  <si>
    <t>07</t>
  </si>
  <si>
    <t>17</t>
  </si>
  <si>
    <t>计划生育服务</t>
  </si>
  <si>
    <t>其他计划生育事务支出</t>
  </si>
  <si>
    <t>行政单位医疗</t>
  </si>
  <si>
    <t>公务员医疗补助</t>
  </si>
  <si>
    <t>其他行政事业单位医疗支出</t>
  </si>
  <si>
    <t>其他卫生健康支出</t>
  </si>
  <si>
    <t>213</t>
  </si>
  <si>
    <t>病虫害控制</t>
  </si>
  <si>
    <t>35</t>
  </si>
  <si>
    <t>农业资源保护修复与利用</t>
  </si>
  <si>
    <t>其他农业农村支出</t>
  </si>
  <si>
    <t>森林培育资源</t>
  </si>
  <si>
    <t>森林资源管理</t>
  </si>
  <si>
    <t>水资源节约管理与保护</t>
  </si>
  <si>
    <t>15</t>
  </si>
  <si>
    <t>抗旱</t>
  </si>
  <si>
    <t>22</t>
  </si>
  <si>
    <t>水利安全监督</t>
  </si>
  <si>
    <t>其他水利支出</t>
  </si>
  <si>
    <t>221</t>
  </si>
  <si>
    <t>住房公积金</t>
  </si>
  <si>
    <t>229</t>
  </si>
  <si>
    <t>其他支出</t>
  </si>
  <si>
    <t>预算03表</t>
  </si>
  <si>
    <t>2022年农社局支出总体情况表</t>
  </si>
  <si>
    <t xml:space="preserve">基本支出  </t>
  </si>
  <si>
    <t>项目支出</t>
  </si>
  <si>
    <t>工资福利支出</t>
  </si>
  <si>
    <t>对个人和家庭的补助</t>
  </si>
  <si>
    <t>商品和服务支出</t>
  </si>
  <si>
    <t>资本性支出</t>
  </si>
  <si>
    <t>运转类经费（专项业务）</t>
  </si>
  <si>
    <t>特定目标类</t>
  </si>
  <si>
    <t>预算04表</t>
  </si>
  <si>
    <t>2022年财政拨款收支总体情况表</t>
  </si>
  <si>
    <t xml:space="preserve"> 收入  </t>
  </si>
  <si>
    <t xml:space="preserve"> 支出  </t>
  </si>
  <si>
    <t xml:space="preserve"> 项 目  </t>
  </si>
  <si>
    <t>金　额</t>
  </si>
  <si>
    <t>上年财政结转结余</t>
  </si>
  <si>
    <t xml:space="preserve"> 政府性基金  </t>
  </si>
  <si>
    <t xml:space="preserve"> 小计  </t>
  </si>
  <si>
    <t>一、一般公共服务支出</t>
  </si>
  <si>
    <t>二、外交支出</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</si>
  <si>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</si>
  <si>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</si>
  <si>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</si>
  <si>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</si>
  <si>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</si>
  <si>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</si>
  <si>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</si>
  <si>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</si>
  <si>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</si>
  <si>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</si>
  <si>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</si>
  <si>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</si>
  <si>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</si>
  <si>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</si>
  <si>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</si>
  <si>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</si>
  <si>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</si>
  <si>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</si>
  <si>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</si>
  <si>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</si>
  <si>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</si>
  <si>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</si>
  <si>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</si>
  <si>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</si>
  <si>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</si>
  <si>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</si>
  <si>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</si>
  <si>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</si>
  <si>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收入合计：</t>
  </si>
  <si>
    <t>支出合计</t>
  </si>
  <si>
    <t>预算05表</t>
  </si>
  <si>
    <t>2022年一般公共预算支出情况表</t>
  </si>
  <si>
    <t xml:space="preserve"> 单位名称：</t>
  </si>
  <si>
    <t>预算06表</t>
  </si>
  <si>
    <t>一般公共预算基本支出表</t>
  </si>
  <si>
    <t>部门预算支出经济分类科目</t>
  </si>
  <si>
    <t>政府预算支出经济分类科目编码</t>
  </si>
  <si>
    <t>本年一般公共预算基本支出</t>
  </si>
  <si>
    <t>科目名称</t>
  </si>
  <si>
    <t>人员经费</t>
  </si>
  <si>
    <t>公用经费</t>
  </si>
  <si>
    <t>30108</t>
  </si>
  <si>
    <t>机关事业单位基本养老保险缴费</t>
  </si>
  <si>
    <t>50102</t>
  </si>
  <si>
    <t>社会保障缴费</t>
  </si>
  <si>
    <t>30112</t>
  </si>
  <si>
    <t>其他社会保障缴费</t>
  </si>
  <si>
    <t>30110</t>
  </si>
  <si>
    <t>职工基本医疗保险缴费</t>
  </si>
  <si>
    <t>30111</t>
  </si>
  <si>
    <t>公务员医疗补助缴费</t>
  </si>
  <si>
    <t>30101</t>
  </si>
  <si>
    <t>基本工资</t>
  </si>
  <si>
    <t>50101</t>
  </si>
  <si>
    <t>工资奖金津补贴</t>
  </si>
  <si>
    <t>30199</t>
  </si>
  <si>
    <t>其他工资福利支出</t>
  </si>
  <si>
    <t>30228</t>
  </si>
  <si>
    <t>工会经费</t>
  </si>
  <si>
    <t>50201</t>
  </si>
  <si>
    <t>办公经费</t>
  </si>
  <si>
    <t>30201</t>
  </si>
  <si>
    <t>办公费</t>
  </si>
  <si>
    <t>30113</t>
  </si>
  <si>
    <t>50103</t>
  </si>
  <si>
    <t>预算07表</t>
  </si>
  <si>
    <t>2022年支出经济分类汇总表</t>
  </si>
  <si>
    <t xml:space="preserve">单位名称：  </t>
  </si>
  <si>
    <t xml:space="preserve"> 部门预算经济分类  </t>
  </si>
  <si>
    <t>政府预算经济分类</t>
  </si>
  <si>
    <t xml:space="preserve"> 类</t>
  </si>
  <si>
    <t>302</t>
  </si>
  <si>
    <t>其他商品和服务支出</t>
  </si>
  <si>
    <t>502</t>
  </si>
  <si>
    <t>505</t>
  </si>
  <si>
    <t>16</t>
  </si>
  <si>
    <t>培训费</t>
  </si>
  <si>
    <t>13</t>
  </si>
  <si>
    <t>维修(护)费</t>
  </si>
  <si>
    <t>维修（护）费</t>
  </si>
  <si>
    <t>26</t>
  </si>
  <si>
    <t>劳务费</t>
  </si>
  <si>
    <t>303</t>
  </si>
  <si>
    <t>其他对个人和家庭的补助</t>
  </si>
  <si>
    <t>509</t>
  </si>
  <si>
    <t>其他对个人和家庭补助</t>
  </si>
  <si>
    <t>301</t>
  </si>
  <si>
    <t>501</t>
  </si>
  <si>
    <t>12</t>
  </si>
  <si>
    <t>28</t>
  </si>
  <si>
    <t>预算08表</t>
  </si>
  <si>
    <t>2022年财政拨款“三公”经费支出情况表</t>
  </si>
  <si>
    <t>单位名称:</t>
  </si>
  <si>
    <t>项目</t>
  </si>
  <si>
    <t>2022年“三公”经费预算数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</si>
  <si>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</si>
  <si>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</si>
  <si>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</si>
  <si>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</si>
  <si>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</si>
  <si>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</si>
  <si>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</si>
  <si>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</si>
  <si>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2022年政府性基金支出情况表</t>
  </si>
  <si>
    <t>预算10表</t>
  </si>
  <si>
    <t>项目支出表</t>
  </si>
  <si>
    <t>类型</t>
  </si>
  <si>
    <t>项目名称</t>
  </si>
  <si>
    <t>项目单位</t>
  </si>
  <si>
    <t>本年拨款</t>
  </si>
  <si>
    <t>财政拨款结转结余</t>
  </si>
  <si>
    <t>财政专户管理资金</t>
  </si>
  <si>
    <t>单位资金</t>
  </si>
  <si>
    <t>其他运转类</t>
  </si>
  <si>
    <t>遵化中心校办公耗材费用</t>
  </si>
  <si>
    <t>退休教师书报刊费用</t>
  </si>
  <si>
    <t>2022年教师节工作</t>
  </si>
  <si>
    <t>教育督导工作</t>
  </si>
  <si>
    <t>2022年教师培训经费</t>
  </si>
  <si>
    <t>校舍维修资金</t>
  </si>
  <si>
    <t>2022学校保安工资</t>
  </si>
  <si>
    <t>2022年中小学春秋季运动会</t>
  </si>
  <si>
    <t>全市少儿文艺汇演</t>
  </si>
  <si>
    <t>全市艺术广场舞比赛</t>
  </si>
  <si>
    <t>2022年全民健身活动</t>
  </si>
  <si>
    <t>双节民政困难群众慰问</t>
  </si>
  <si>
    <t>城乡民政各类补贴</t>
  </si>
  <si>
    <t>标准地址二维码制作路牌</t>
  </si>
  <si>
    <t>残联宣传经费</t>
  </si>
  <si>
    <t>宗教活动月宣传费用</t>
  </si>
  <si>
    <t>宗教场所年度审计费用</t>
  </si>
  <si>
    <t>穆斯林开斋节慰问经费</t>
  </si>
  <si>
    <t>宗教智慧平台</t>
  </si>
  <si>
    <t>遵化卫生院工资</t>
  </si>
  <si>
    <t>医药补助项目</t>
  </si>
  <si>
    <t>民生实事免费筛查补助</t>
  </si>
  <si>
    <t>计生各类补贴及计生管理费用</t>
  </si>
  <si>
    <t>卫生计生和职业病防治监督工作</t>
  </si>
  <si>
    <t>卫健科光纤使用费用</t>
  </si>
  <si>
    <t>秸秆禁烧综合利用资金</t>
  </si>
  <si>
    <t>教研工作经费</t>
  </si>
  <si>
    <t>教师体检费用</t>
  </si>
  <si>
    <t>春节慰问退休教师、特困教师</t>
  </si>
  <si>
    <t>义务保障机制资金</t>
  </si>
  <si>
    <t>蓝天卫士</t>
  </si>
  <si>
    <t>畜牧卡点临时工工资</t>
  </si>
  <si>
    <t>慰问留守儿童、困境儿童</t>
  </si>
  <si>
    <t>2022年民师补贴发放</t>
  </si>
  <si>
    <t>有害生物防控资金、检疫员服务费</t>
  </si>
  <si>
    <t>粮食种植作物农业保险</t>
  </si>
  <si>
    <t>动监所水电费</t>
  </si>
  <si>
    <t>春秋季义务植树活动</t>
  </si>
  <si>
    <t>森林一张图</t>
  </si>
  <si>
    <t>水污染防治</t>
  </si>
  <si>
    <t>水旱灾害风险普查工作</t>
  </si>
  <si>
    <t>未成年人防溺亡工作经费</t>
  </si>
  <si>
    <t>河道管理员工资</t>
  </si>
  <si>
    <t>印制费</t>
  </si>
  <si>
    <t>预算11表</t>
  </si>
  <si>
    <t>农社局整体绩效目标表</t>
  </si>
  <si>
    <t xml:space="preserve">（2022年度）  </t>
  </si>
  <si>
    <t xml:space="preserve">部门（单位）名称  </t>
  </si>
  <si>
    <t>年度履职目标</t>
  </si>
  <si>
    <t>全面推进乡村振兴，着眼产业兴旺，努力建设美丽家园，文明乡村；推进高标准农田项目建设，打造集中连片，旱涝保收，节水高效的农田；扎实推进民生实事工作，圆满完成＂两癌＂两筛＂目标任务；提高群众生活保障水平，按时足额发放城乡低保，残疾人补贴等民生资金，积极推进社区日间照料中心建设；建设高质量教育体系，推进学前教育部普惠发展；推进健康高新建设，完善医疗服务体系，提升村级卫生室标准，全力推进健康高新三年行动计划，广泛开展全民健身活动等．</t>
  </si>
  <si>
    <t>年度主要任务</t>
  </si>
  <si>
    <t>任务名称</t>
  </si>
  <si>
    <t>主要内容</t>
  </si>
  <si>
    <t>基本支出类</t>
  </si>
  <si>
    <t>用于保障人员工资、奖金、社保及住房公积金，职工福利、日常办公差旅，资料印刷等基本支出</t>
  </si>
  <si>
    <t>政府购买服务类</t>
  </si>
  <si>
    <t>用于保障各科室监督检查、项目评审论证、评估等</t>
  </si>
  <si>
    <t>各类民生资金</t>
  </si>
  <si>
    <t>用于城乡低保、临时救助、计生奖励等</t>
  </si>
  <si>
    <t xml:space="preserve">预算情况  </t>
  </si>
  <si>
    <t>部门预算总额（万元）</t>
  </si>
  <si>
    <t>1、资金来源：</t>
  </si>
  <si>
    <t>（1）政府预算资金</t>
  </si>
  <si>
    <t>（2）财政专户管理资金</t>
  </si>
  <si>
    <t>（3）单位资金</t>
  </si>
  <si>
    <t>2、资金结构：</t>
  </si>
  <si>
    <t>（1）基本支出</t>
  </si>
  <si>
    <t>（2）项目支出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</si>
  <si>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</si>
  <si>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</si>
  <si>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</si>
  <si>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</si>
  <si>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</si>
  <si>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</si>
  <si>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</si>
  <si>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</si>
  <si>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</si>
  <si>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</si>
  <si>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</si>
  <si>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</si>
  <si>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</si>
  <si>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</si>
  <si>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</si>
  <si>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</si>
  <si>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</si>
  <si>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</si>
  <si>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</si>
  <si>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</si>
  <si>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</si>
  <si>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</si>
  <si>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</si>
  <si>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</si>
  <si>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</si>
  <si>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</si>
  <si>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</si>
  <si>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</si>
  <si>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</si>
  <si>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</si>
  <si>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</si>
  <si>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</si>
  <si>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≤90%</t>
  </si>
  <si>
    <t>“三公经费”控制率=本年度“三公经费”实际支出数/“三公经费”预算数*100%</t>
  </si>
  <si>
    <t>政府采购执行率</t>
  </si>
  <si>
    <t>≥80%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</si>
  <si>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</si>
  <si>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</si>
  <si>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</si>
  <si>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</si>
  <si>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</si>
  <si>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</si>
  <si>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</si>
  <si>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</si>
  <si>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</si>
  <si>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</si>
  <si>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</si>
  <si>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</si>
  <si>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</si>
  <si>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</si>
  <si>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</si>
  <si>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</si>
  <si>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</si>
  <si>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</si>
  <si>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</si>
  <si>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</si>
  <si>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</si>
  <si>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</si>
  <si>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</si>
  <si>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</si>
  <si>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</si>
  <si>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</si>
  <si>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</si>
  <si>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</si>
  <si>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</si>
  <si>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总体工作完成率</t>
  </si>
  <si>
    <t>≥95%</t>
  </si>
  <si>
    <t>履职目标实现</t>
  </si>
  <si>
    <t xml:space="preserve"> 重点工作计划完成率</t>
  </si>
  <si>
    <t xml:space="preserve">效益指标  </t>
  </si>
  <si>
    <t>履职效益</t>
  </si>
  <si>
    <t xml:space="preserve"> 年度工作目标实现率</t>
  </si>
  <si>
    <t>满意度</t>
  </si>
  <si>
    <t xml:space="preserve"> 服务对象满意度</t>
  </si>
  <si>
    <t xml:space="preserve"> 社会公众满意度 </t>
  </si>
  <si>
    <t>预算12表</t>
  </si>
  <si>
    <t>2022年度农社局预算项目绩效目标表</t>
  </si>
  <si>
    <t>部门名称：</t>
  </si>
  <si>
    <t>单位编码（项目编码）</t>
  </si>
  <si>
    <t>项目单位 （项目名称）</t>
  </si>
  <si>
    <t>项目金额（万元）</t>
  </si>
  <si>
    <t>绩效目标</t>
  </si>
  <si>
    <t xml:space="preserve">成本指标  </t>
  </si>
  <si>
    <t xml:space="preserve">满意度指标  </t>
  </si>
  <si>
    <t>资金总额</t>
  </si>
  <si>
    <t>政府预算资金</t>
  </si>
  <si>
    <t>011001</t>
  </si>
  <si>
    <t>410491220000000003681</t>
  </si>
  <si>
    <t>22年学校保安工资费用</t>
  </si>
  <si>
    <t>≤420000元</t>
  </si>
  <si>
    <t>聘用保安</t>
  </si>
  <si>
    <t>≥20人</t>
  </si>
  <si>
    <t>维护校园秩序、确保教育工作正常进行</t>
  </si>
  <si>
    <t>有效确保</t>
  </si>
  <si>
    <t>师生满意度</t>
  </si>
  <si>
    <t>保障校园安全</t>
  </si>
  <si>
    <t>有效保障</t>
  </si>
  <si>
    <t>410491220000000003687</t>
  </si>
  <si>
    <t>教师节工作经费</t>
  </si>
  <si>
    <t>≤5000元</t>
  </si>
  <si>
    <t>根据工作计划完成</t>
  </si>
  <si>
    <t>及时完成</t>
  </si>
  <si>
    <t>营造尊师重道的社会氛围，提升教师身份荣誉感</t>
  </si>
  <si>
    <t>有效提升</t>
  </si>
  <si>
    <t>教师满意度</t>
  </si>
  <si>
    <t>教师节表彰人数</t>
  </si>
  <si>
    <t>≥25人</t>
  </si>
  <si>
    <t>表彰人员符合表彰条件</t>
  </si>
  <si>
    <t>符合</t>
  </si>
  <si>
    <t>410491220000000003690</t>
  </si>
  <si>
    <t>校园运动会经费</t>
  </si>
  <si>
    <t>≤10000元</t>
  </si>
  <si>
    <t>运动会开展场次</t>
  </si>
  <si>
    <t>≥2场</t>
  </si>
  <si>
    <t>丰富学生课余生活</t>
  </si>
  <si>
    <t>提高学生体质</t>
  </si>
  <si>
    <t>提高</t>
  </si>
  <si>
    <t>410491220000000003691</t>
  </si>
  <si>
    <t>全民健身工作经费</t>
  </si>
  <si>
    <t>体育活动</t>
  </si>
  <si>
    <t>≥1场</t>
  </si>
  <si>
    <t>提高辖区内体育运动氛围</t>
  </si>
  <si>
    <t>社会群众满意度</t>
  </si>
  <si>
    <t>提高群众参与体育活动积极性</t>
  </si>
  <si>
    <t>有效提高</t>
  </si>
  <si>
    <t>根据上级工作安排</t>
  </si>
  <si>
    <t>410491220000000003693</t>
  </si>
  <si>
    <t>民师补贴发放</t>
  </si>
  <si>
    <t>≤300000元</t>
  </si>
  <si>
    <t>补贴发放及时</t>
  </si>
  <si>
    <t>及时</t>
  </si>
  <si>
    <t>保持教师队伍稳定</t>
  </si>
  <si>
    <t>确保</t>
  </si>
  <si>
    <t>民师补贴发放对象满意度</t>
  </si>
  <si>
    <t>发放人次</t>
  </si>
  <si>
    <t>≤242人</t>
  </si>
  <si>
    <t xml:space="preserve">全部足额发放 </t>
  </si>
  <si>
    <t>足额</t>
  </si>
  <si>
    <t>410491220000000003696</t>
  </si>
  <si>
    <t>校舍维修改造成本</t>
  </si>
  <si>
    <t>≤150000元</t>
  </si>
  <si>
    <t>根据学校实际情况实时完成</t>
  </si>
  <si>
    <t>保障师生人身安全及教学工作正常进行</t>
  </si>
  <si>
    <t>校舍改造项目</t>
  </si>
  <si>
    <t>≥2项</t>
  </si>
  <si>
    <t>改扩建校舍质量</t>
  </si>
  <si>
    <t>安全</t>
  </si>
  <si>
    <t>410491220000000003698</t>
  </si>
  <si>
    <t>义务教育保障资金</t>
  </si>
  <si>
    <t>发放学校</t>
  </si>
  <si>
    <t>≥4所</t>
  </si>
  <si>
    <t>优化学校环境、改善教学条件</t>
  </si>
  <si>
    <t>改善</t>
  </si>
  <si>
    <t>改善学校校园环境</t>
  </si>
  <si>
    <t>良好</t>
  </si>
  <si>
    <t>410491220000000003699</t>
  </si>
  <si>
    <t>≤408700元</t>
  </si>
  <si>
    <t>检查人次</t>
  </si>
  <si>
    <t>≥460人</t>
  </si>
  <si>
    <t>按规定正常体检，保障教师身体健康。</t>
  </si>
  <si>
    <t>保障</t>
  </si>
  <si>
    <t>全员体检完成</t>
  </si>
  <si>
    <t>全员</t>
  </si>
  <si>
    <t>410491220000000003700</t>
  </si>
  <si>
    <t>慰问品购置</t>
  </si>
  <si>
    <t>≤55000元</t>
  </si>
  <si>
    <t>按工作计划安排及时慰问</t>
  </si>
  <si>
    <t>维护教师队伍稳定</t>
  </si>
  <si>
    <t>有效维护</t>
  </si>
  <si>
    <t>慰问人次</t>
  </si>
  <si>
    <t>≥1次</t>
  </si>
  <si>
    <t>提升退休教师生活质量</t>
  </si>
  <si>
    <t>410491220000000003702</t>
  </si>
  <si>
    <t>春节慰问退休教师、特困教师经费</t>
  </si>
  <si>
    <t>≤20000元</t>
  </si>
  <si>
    <t>≥10人</t>
  </si>
  <si>
    <t>稳定</t>
  </si>
  <si>
    <t>困难教师满意度</t>
  </si>
  <si>
    <t>提高困难教师生活质量</t>
  </si>
  <si>
    <t>410491220000000003703</t>
  </si>
  <si>
    <t>≤25000元</t>
  </si>
  <si>
    <t>举行教研活动</t>
  </si>
  <si>
    <t>≥3次</t>
  </si>
  <si>
    <t>提高教师教学水平、教育教学质量</t>
  </si>
  <si>
    <t>提升</t>
  </si>
  <si>
    <t>提高教学质量</t>
  </si>
  <si>
    <t>410491220000000003707</t>
  </si>
  <si>
    <t>系统监管费用</t>
  </si>
  <si>
    <t>≤97000元</t>
  </si>
  <si>
    <t>根据上级要求安排工作</t>
  </si>
  <si>
    <t>正常开展</t>
  </si>
  <si>
    <t>降低辖区秸秆禁烧、降低火灾隐患</t>
  </si>
  <si>
    <t>有效降低</t>
  </si>
  <si>
    <t>蓝天卫士监管平台</t>
  </si>
  <si>
    <t>1套</t>
  </si>
  <si>
    <t>系统正常运行</t>
  </si>
  <si>
    <t>正常</t>
  </si>
  <si>
    <t>410491220000000003708</t>
  </si>
  <si>
    <t>动监所电费</t>
  </si>
  <si>
    <t>≤6600元</t>
  </si>
  <si>
    <t>动监所用水量</t>
  </si>
  <si>
    <t>≤450吨</t>
  </si>
  <si>
    <t>动监所工作开展情况</t>
  </si>
  <si>
    <t>工作人员满意度</t>
  </si>
  <si>
    <t>动监所水费</t>
  </si>
  <si>
    <t>≤1400元</t>
  </si>
  <si>
    <t>正常运转时间</t>
  </si>
  <si>
    <t>1年</t>
  </si>
  <si>
    <t>动监所用电量</t>
  </si>
  <si>
    <t>≤15000度</t>
  </si>
  <si>
    <t>水电供应</t>
  </si>
  <si>
    <t>410491220000000003710</t>
  </si>
  <si>
    <t>非洲猪瘟卡点监管费用</t>
  </si>
  <si>
    <t>≤39600元</t>
  </si>
  <si>
    <t>根据计划完成工作</t>
  </si>
  <si>
    <t>预防非洲猪瘟发生</t>
  </si>
  <si>
    <t>有效预防</t>
  </si>
  <si>
    <t>社会公众满意度</t>
  </si>
  <si>
    <t>非洲猪瘟卡点</t>
  </si>
  <si>
    <t>1个</t>
  </si>
  <si>
    <t>卡点正常运转</t>
  </si>
  <si>
    <t>410491220000000003711</t>
  </si>
  <si>
    <t>秸秆禁烧综合利用工作经费</t>
  </si>
  <si>
    <t>根据工作计划安排</t>
  </si>
  <si>
    <t>减少秸秆燃烧情况、保障农村人居环境</t>
  </si>
  <si>
    <t>各村秸秆禁烧物品</t>
  </si>
  <si>
    <t>27套</t>
  </si>
  <si>
    <t>秸秆禁烧物品符合要求</t>
  </si>
  <si>
    <t>410491220000000003712</t>
  </si>
  <si>
    <t>有害生物防治费用</t>
  </si>
  <si>
    <t>病虫害防治面积</t>
  </si>
  <si>
    <t>≤10000亩</t>
  </si>
  <si>
    <t>有效防治林木病虫害</t>
  </si>
  <si>
    <t>效果显著</t>
  </si>
  <si>
    <t>林业病虫害防治验收达标</t>
  </si>
  <si>
    <t>合格</t>
  </si>
  <si>
    <t>410491220000000003714</t>
  </si>
  <si>
    <t>森林一张图工作经费</t>
  </si>
  <si>
    <t>≤30000元</t>
  </si>
  <si>
    <t>根据上级安排完成工作</t>
  </si>
  <si>
    <t>时刻掌握林地信息情况</t>
  </si>
  <si>
    <t>有效掌控</t>
  </si>
  <si>
    <t>覆盖村落</t>
  </si>
  <si>
    <t>27个</t>
  </si>
  <si>
    <t>年度林地信息更新</t>
  </si>
  <si>
    <t>完成</t>
  </si>
  <si>
    <t>410491220000000003715</t>
  </si>
  <si>
    <t>慰问物品购置费用</t>
  </si>
  <si>
    <t>≤15000元</t>
  </si>
  <si>
    <t>≥2人</t>
  </si>
  <si>
    <t>营造关爱未成年人氛围，确保孤儿生活水平提高</t>
  </si>
  <si>
    <t>慰问人员满意度</t>
  </si>
  <si>
    <t>提高慰问儿童生活水平</t>
  </si>
  <si>
    <t>根据工作安排</t>
  </si>
  <si>
    <t>410491220000000003716</t>
  </si>
  <si>
    <t>制作二维码费用</t>
  </si>
  <si>
    <t>≤50000元</t>
  </si>
  <si>
    <t>根据上级要求按时完成</t>
  </si>
  <si>
    <t>按时完成</t>
  </si>
  <si>
    <t>提升城市信息化程度，方便居民出行</t>
  </si>
  <si>
    <t>制作路牌数量</t>
  </si>
  <si>
    <t>≥65个</t>
  </si>
  <si>
    <t>新路牌使用情况</t>
  </si>
  <si>
    <t>正常使用</t>
  </si>
  <si>
    <t>410491220000000003717</t>
  </si>
  <si>
    <t>慰问品购置费用</t>
  </si>
  <si>
    <t>根据工作安排及时完成</t>
  </si>
  <si>
    <t>提升困难群众生活水平</t>
  </si>
  <si>
    <t>困难群众满意度</t>
  </si>
  <si>
    <t>≥7人次</t>
  </si>
  <si>
    <t>慰问人员符合困难群众政策要求</t>
  </si>
  <si>
    <t>410491220000000003742</t>
  </si>
  <si>
    <t>各项补贴发放</t>
  </si>
  <si>
    <t>≤2030000元</t>
  </si>
  <si>
    <t>提升补贴人员生活质量</t>
  </si>
  <si>
    <t>稳定提升</t>
  </si>
  <si>
    <t>补贴对象认定准确率</t>
  </si>
  <si>
    <t>符合政策的群众纳入补贴范围率</t>
  </si>
  <si>
    <t>410491220000000003745</t>
  </si>
  <si>
    <t>计生管理费用</t>
  </si>
  <si>
    <t>≤44000元</t>
  </si>
  <si>
    <t>符合条件申报对象覆盖率</t>
  </si>
  <si>
    <t>有效落实计划生育家庭奖励补助制度</t>
  </si>
  <si>
    <t>有效落实</t>
  </si>
  <si>
    <t>计生家庭满意度</t>
  </si>
  <si>
    <t>计生各项补助</t>
  </si>
  <si>
    <t>≤1185400元</t>
  </si>
  <si>
    <t>印制计生管理宣传材料</t>
  </si>
  <si>
    <t>≥200份</t>
  </si>
  <si>
    <t>提高计划生育家庭生活质量</t>
  </si>
  <si>
    <t>宣传材料印制达到要求</t>
  </si>
  <si>
    <t>符合要求</t>
  </si>
  <si>
    <t>各项补贴发放及时</t>
  </si>
  <si>
    <t>410491220000000003746</t>
  </si>
  <si>
    <t>基本药物制度补助资金</t>
  </si>
  <si>
    <t>≤80100元</t>
  </si>
  <si>
    <t>基本公卫补助资金到位率</t>
  </si>
  <si>
    <t>切实落实为辖区居民免费提供12项国家基本公共卫生服务</t>
  </si>
  <si>
    <t>落实</t>
  </si>
  <si>
    <t>基本公共卫生服务补助资金</t>
  </si>
  <si>
    <t>≤427700元</t>
  </si>
  <si>
    <t>到龄退出老年乡村医生数</t>
  </si>
  <si>
    <t>36人</t>
  </si>
  <si>
    <t>切实落实到龄村医退出补助制度</t>
  </si>
  <si>
    <t>老年村医生活补助资金</t>
  </si>
  <si>
    <t>符合条件申请资格认定</t>
  </si>
  <si>
    <t>根据工作计划进度完成</t>
  </si>
  <si>
    <t>410491220000000003747</t>
  </si>
  <si>
    <t>光纤使用费用</t>
  </si>
  <si>
    <t>≤7200元</t>
  </si>
  <si>
    <t>根据合同保障光纤正常使用</t>
  </si>
  <si>
    <t>维持卫健科工作正常进行</t>
  </si>
  <si>
    <t>光纤使用时间</t>
  </si>
  <si>
    <t>光纤正常运行</t>
  </si>
  <si>
    <t>410491220000000003748</t>
  </si>
  <si>
    <t>两癌筛查补助资金</t>
  </si>
  <si>
    <t>≤36000元</t>
  </si>
  <si>
    <t>根据实际情况及时完成</t>
  </si>
  <si>
    <t>确保接受筛查妇女“两癌”知晓防治知识，保障孕妇身心健康</t>
  </si>
  <si>
    <t>受检人员满意度</t>
  </si>
  <si>
    <t>产前筛查补助</t>
  </si>
  <si>
    <t>≤120000元</t>
  </si>
  <si>
    <t>产前及新生儿筛查</t>
  </si>
  <si>
    <t>≥700例</t>
  </si>
  <si>
    <t>参检对象符合参检标准</t>
  </si>
  <si>
    <t>两癌筛查人数</t>
  </si>
  <si>
    <t>≥700人</t>
  </si>
  <si>
    <t>410491220000000003752</t>
  </si>
  <si>
    <t>遵化店镇卫生院2022年职工档案工资50%</t>
  </si>
  <si>
    <t>≤708300元</t>
  </si>
  <si>
    <t>遵化店镇卫生院职工人数</t>
  </si>
  <si>
    <t>27人</t>
  </si>
  <si>
    <t>保障卫生院职工待遇</t>
  </si>
  <si>
    <t>卫生院员工满意度</t>
  </si>
  <si>
    <t>职工档案工资50%发放率</t>
  </si>
  <si>
    <t>410491220000000003753</t>
  </si>
  <si>
    <t>≤249600元</t>
  </si>
  <si>
    <t>河道管理员人数</t>
  </si>
  <si>
    <t>≤26人</t>
  </si>
  <si>
    <t>保障日常业务顺利开展</t>
  </si>
  <si>
    <t>有力保障</t>
  </si>
  <si>
    <t>河道环境干净整洁</t>
  </si>
  <si>
    <t>410491220000000003756</t>
  </si>
  <si>
    <t>购买消毒产品及药剂费用</t>
  </si>
  <si>
    <t>购买消毒产品及药剂</t>
  </si>
  <si>
    <t>≥1批次</t>
  </si>
  <si>
    <t>保障农村饮水安全</t>
  </si>
  <si>
    <t>消毒产品及药剂达到国家标准</t>
  </si>
  <si>
    <t>410491220000000003757</t>
  </si>
  <si>
    <t>根据上级安排开展工作</t>
  </si>
  <si>
    <t>保障未成年人安全</t>
  </si>
  <si>
    <t>警示牌数量</t>
  </si>
  <si>
    <t>≥16块</t>
  </si>
  <si>
    <t>警示牌符合质量要求</t>
  </si>
  <si>
    <t>410491220000000003761</t>
  </si>
  <si>
    <t>审计费用</t>
  </si>
  <si>
    <t>年度审计次数</t>
  </si>
  <si>
    <t>1次</t>
  </si>
  <si>
    <t>保障场所资金合理使用</t>
  </si>
  <si>
    <t>财务审计工作</t>
  </si>
  <si>
    <t>410491220000000003763</t>
  </si>
  <si>
    <t>≥1个</t>
  </si>
  <si>
    <t>和谐团结的民族关系氛围</t>
  </si>
  <si>
    <t>巩固民族团结</t>
  </si>
  <si>
    <t>巩固</t>
  </si>
  <si>
    <t>410491220000000003764</t>
  </si>
  <si>
    <t>材料购置</t>
  </si>
  <si>
    <t>开展宣传活动</t>
  </si>
  <si>
    <t>≥1张</t>
  </si>
  <si>
    <t>形成稳定的宗教氛围</t>
  </si>
  <si>
    <t>逐步提升</t>
  </si>
  <si>
    <t>宗教政策知晓率</t>
  </si>
  <si>
    <t>410491220000000003766</t>
  </si>
  <si>
    <t>根据实际工作情况购置</t>
  </si>
  <si>
    <t>及时购置</t>
  </si>
  <si>
    <t>教育管理工作</t>
  </si>
  <si>
    <t>办公用品集中购置</t>
  </si>
  <si>
    <t>≥4次</t>
  </si>
  <si>
    <t>教育教研工作</t>
  </si>
  <si>
    <t>正常运转</t>
  </si>
  <si>
    <t>410491220000000004028</t>
  </si>
  <si>
    <t>义务植树器材购置费用</t>
  </si>
  <si>
    <t>辖区义务植树数量</t>
  </si>
  <si>
    <t>≥260棵</t>
  </si>
  <si>
    <t>改善辖区环境，有效提升空气质量</t>
  </si>
  <si>
    <t>有效改善</t>
  </si>
  <si>
    <t>植树质量验收合格</t>
  </si>
  <si>
    <t>410491220000000004072</t>
  </si>
  <si>
    <t>宣传材料制作费用</t>
  </si>
  <si>
    <t>≤6000元</t>
  </si>
  <si>
    <t>宣传材料印制</t>
  </si>
  <si>
    <t>100次</t>
  </si>
  <si>
    <t>关心理解支持残疾人的社会氛围</t>
  </si>
  <si>
    <t>残疾人满意度</t>
  </si>
  <si>
    <t>残疾人救助服务水平</t>
  </si>
  <si>
    <t>410491220000000004076</t>
  </si>
  <si>
    <t>督导工作经费</t>
  </si>
  <si>
    <t>按照工作计划完成督导任务</t>
  </si>
  <si>
    <t>督促学校办学行为规范</t>
  </si>
  <si>
    <t>学校满意度</t>
  </si>
  <si>
    <t>督导次数</t>
  </si>
  <si>
    <t>≥11次</t>
  </si>
  <si>
    <t>410491220000000004116</t>
  </si>
  <si>
    <t>服装器材租赁费用</t>
  </si>
  <si>
    <t>按照上级工作安排及时参加全市比赛</t>
  </si>
  <si>
    <t>丰富群众文化生活</t>
  </si>
  <si>
    <t>丰富</t>
  </si>
  <si>
    <t>场次</t>
  </si>
  <si>
    <t>提升群众文化生活</t>
  </si>
  <si>
    <t>410491220000000004117</t>
  </si>
  <si>
    <t>少儿文艺汇演经费</t>
  </si>
  <si>
    <t>根据上级工作安排参与少儿文艺汇演</t>
  </si>
  <si>
    <t>丰富少儿文化生活，提升高新区公共文化服务体系能力</t>
  </si>
  <si>
    <t>文艺汇演达到要求</t>
  </si>
  <si>
    <t>410491220000000004801</t>
  </si>
  <si>
    <t>稿纸购入</t>
  </si>
  <si>
    <t>≥600本</t>
  </si>
  <si>
    <t>维护局工作正常运转</t>
  </si>
  <si>
    <t>档案袋印制</t>
  </si>
  <si>
    <t>≥2000份</t>
  </si>
  <si>
    <t>文件头印制</t>
  </si>
  <si>
    <t>≥20000份</t>
  </si>
  <si>
    <t>印制品达到质量要求</t>
  </si>
  <si>
    <t>根据实际情况印制文件</t>
  </si>
  <si>
    <t>及时印制</t>
  </si>
  <si>
    <t>410491220000000004802</t>
  </si>
  <si>
    <t>平台运维</t>
  </si>
  <si>
    <t>≤320000元</t>
  </si>
  <si>
    <t>平稳运行时间</t>
  </si>
  <si>
    <t>宗教场所稳定</t>
  </si>
  <si>
    <t>平台正常运行</t>
  </si>
  <si>
    <t>410491220000000004804</t>
  </si>
  <si>
    <t>教师培训经费</t>
  </si>
  <si>
    <t>≤270000元</t>
  </si>
  <si>
    <t>根据上级要求安排教师培训</t>
  </si>
  <si>
    <t>及时安排</t>
  </si>
  <si>
    <t>提升教育教学质量</t>
  </si>
  <si>
    <t>培训人次</t>
  </si>
  <si>
    <t>≥30人次</t>
  </si>
  <si>
    <t>提高教师素质</t>
  </si>
  <si>
    <t>410491220000000004806</t>
  </si>
  <si>
    <t>保证区域内群众健康</t>
  </si>
  <si>
    <t>督导检查次数</t>
  </si>
  <si>
    <t>完成监督工作</t>
  </si>
  <si>
    <t>410491220000000004809</t>
  </si>
  <si>
    <t>水旱灾害风险普查工作经费</t>
  </si>
  <si>
    <t>≤80000元</t>
  </si>
  <si>
    <t>编制报告</t>
  </si>
  <si>
    <t>≥1份</t>
  </si>
  <si>
    <t>部门满意度</t>
  </si>
  <si>
    <t>编制报告符合要求</t>
  </si>
  <si>
    <t>410491220000000005201</t>
  </si>
  <si>
    <t>种植作物区级支付保费</t>
  </si>
  <si>
    <t>≤194400元</t>
  </si>
  <si>
    <t>根据上级工作安排开展工作</t>
  </si>
  <si>
    <t>保障农民种植作物积极性、确保农户无后顾之忧</t>
  </si>
  <si>
    <t>保险覆盖面积</t>
  </si>
  <si>
    <t>≥24000亩</t>
  </si>
  <si>
    <t>入保率</t>
  </si>
  <si>
    <t>预算13表</t>
  </si>
  <si>
    <t>2022年国有资本经营预算情况表</t>
  </si>
  <si>
    <t>基本支出</t>
  </si>
  <si>
    <t>商品服务支出</t>
  </si>
  <si>
    <t>社会事业和经济发展项目</t>
  </si>
  <si>
    <t>债务项目</t>
  </si>
  <si>
    <t>基本建设项目</t>
  </si>
  <si>
    <t>其他项目</t>
  </si>
  <si>
    <t>预算14表</t>
  </si>
  <si>
    <t>政府采购汇总表</t>
  </si>
  <si>
    <t>采购项目</t>
  </si>
  <si>
    <t>采购目录</t>
  </si>
  <si>
    <t>规格</t>
  </si>
  <si>
    <t>计量单位</t>
  </si>
  <si>
    <t>采购数量</t>
  </si>
  <si>
    <t>金额</t>
  </si>
  <si>
    <t>单位名称</t>
  </si>
  <si>
    <t>农社局</t>
  </si>
  <si>
    <t>文件头、稿纸</t>
  </si>
  <si>
    <t>A4</t>
  </si>
  <si>
    <t>张</t>
  </si>
</sst>
</file>

<file path=xl/styles.xml><?xml version="1.0" encoding="utf-8"?>
<styleSheet xmlns="http://schemas.openxmlformats.org/spreadsheetml/2006/main">
  <numFmts count="12">
    <numFmt numFmtId="44" formatCode="_ &quot;￥&quot;* #,##0.00_ ;_ &quot;￥&quot;* \-#,##0.00_ ;_ &quot;￥&quot;* &quot;-&quot;??_ ;_ @_ "/>
    <numFmt numFmtId="176" formatCode="00"/>
    <numFmt numFmtId="42" formatCode="_ &quot;￥&quot;* #,##0_ ;_ &quot;￥&quot;* \-#,##0_ ;_ &quot;￥&quot;* &quot;-&quot;_ ;_ @_ "/>
    <numFmt numFmtId="41" formatCode="_ * #,##0_ ;_ * \-#,##0_ ;_ * &quot;-&quot;_ ;_ @_ "/>
    <numFmt numFmtId="43" formatCode="_ * #,##0.00_ ;_ * \-#,##0.00_ ;_ * &quot;-&quot;??_ ;_ @_ "/>
    <numFmt numFmtId="177" formatCode="0000"/>
    <numFmt numFmtId="178" formatCode="#,##0.0_);[Red]\(#,##0.0\)"/>
    <numFmt numFmtId="179" formatCode="#,##0.0_ "/>
    <numFmt numFmtId="180" formatCode="0_);[Red]\(0\)"/>
    <numFmt numFmtId="181" formatCode="0.0_);[Red]\(0.0\)"/>
    <numFmt numFmtId="182" formatCode="0.0_ "/>
    <numFmt numFmtId="183" formatCode="#,##0.0"/>
  </numFmts>
  <fonts count="29">
    <font>
      <sz val="11"/>
      <color indexed="8"/>
      <name val="宋体"/>
      <charset val="1"/>
      <scheme val="minor"/>
    </font>
    <font>
      <sz val="12"/>
      <name val="宋体"/>
      <charset val="134"/>
    </font>
    <font>
      <sz val="10"/>
      <name val="宋体"/>
      <charset val="134"/>
    </font>
    <font>
      <b/>
      <sz val="16"/>
      <name val="宋体"/>
      <charset val="134"/>
    </font>
    <font>
      <b/>
      <sz val="14"/>
      <name val="宋体"/>
      <charset val="134"/>
    </font>
    <font>
      <sz val="9"/>
      <name val="SimSun"/>
      <charset val="134"/>
    </font>
    <font>
      <b/>
      <sz val="19"/>
      <name val="SimSun"/>
      <charset val="134"/>
    </font>
    <font>
      <b/>
      <sz val="12"/>
      <name val="SimSun"/>
      <charset val="134"/>
    </font>
    <font>
      <sz val="11"/>
      <color theme="0"/>
      <name val="宋体"/>
      <charset val="0"/>
      <scheme val="minor"/>
    </font>
    <font>
      <i/>
      <sz val="11"/>
      <color rgb="FF7F7F7F"/>
      <name val="宋体"/>
      <charset val="0"/>
      <scheme val="minor"/>
    </font>
    <font>
      <sz val="11"/>
      <color theme="1"/>
      <name val="宋体"/>
      <charset val="0"/>
      <scheme val="minor"/>
    </font>
    <font>
      <sz val="11"/>
      <color theme="1"/>
      <name val="宋体"/>
      <charset val="134"/>
      <scheme val="minor"/>
    </font>
    <font>
      <sz val="11"/>
      <color rgb="FF9C650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9"/>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8" tint="0.599993896298105"/>
        <bgColor indexed="64"/>
      </patternFill>
    </fill>
  </fills>
  <borders count="1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11" fillId="0" borderId="0" applyFont="0" applyFill="0" applyBorder="0" applyAlignment="0" applyProtection="0">
      <alignment vertical="center"/>
    </xf>
    <xf numFmtId="0" fontId="10" fillId="8" borderId="0" applyNumberFormat="0" applyBorder="0" applyAlignment="0" applyProtection="0">
      <alignment vertical="center"/>
    </xf>
    <xf numFmtId="0" fontId="14" fillId="10" borderId="9"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0" fillId="4" borderId="0" applyNumberFormat="0" applyBorder="0" applyAlignment="0" applyProtection="0">
      <alignment vertical="center"/>
    </xf>
    <xf numFmtId="0" fontId="16" fillId="12" borderId="0" applyNumberFormat="0" applyBorder="0" applyAlignment="0" applyProtection="0">
      <alignment vertical="center"/>
    </xf>
    <xf numFmtId="43" fontId="11" fillId="0" borderId="0" applyFont="0" applyFill="0" applyBorder="0" applyAlignment="0" applyProtection="0">
      <alignment vertical="center"/>
    </xf>
    <xf numFmtId="0" fontId="8" fillId="14" borderId="0" applyNumberFormat="0" applyBorder="0" applyAlignment="0" applyProtection="0">
      <alignment vertical="center"/>
    </xf>
    <xf numFmtId="0" fontId="18" fillId="0" borderId="0" applyNumberFormat="0" applyFill="0" applyBorder="0" applyAlignment="0" applyProtection="0">
      <alignment vertical="center"/>
    </xf>
    <xf numFmtId="9" fontId="11" fillId="0" borderId="0" applyFont="0" applyFill="0" applyBorder="0" applyAlignment="0" applyProtection="0">
      <alignment vertical="center"/>
    </xf>
    <xf numFmtId="0" fontId="20" fillId="0" borderId="0" applyNumberFormat="0" applyFill="0" applyBorder="0" applyAlignment="0" applyProtection="0">
      <alignment vertical="center"/>
    </xf>
    <xf numFmtId="0" fontId="11" fillId="18" borderId="12" applyNumberFormat="0" applyFont="0" applyAlignment="0" applyProtection="0">
      <alignment vertical="center"/>
    </xf>
    <xf numFmtId="0" fontId="1" fillId="0" borderId="0">
      <alignment vertical="center"/>
    </xf>
    <xf numFmtId="0" fontId="8" fillId="21"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 fillId="0" borderId="0">
      <alignment vertical="center"/>
    </xf>
    <xf numFmtId="0" fontId="2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11" applyNumberFormat="0" applyFill="0" applyAlignment="0" applyProtection="0">
      <alignment vertical="center"/>
    </xf>
    <xf numFmtId="0" fontId="24" fillId="0" borderId="11" applyNumberFormat="0" applyFill="0" applyAlignment="0" applyProtection="0">
      <alignment vertical="center"/>
    </xf>
    <xf numFmtId="0" fontId="8" fillId="25" borderId="0" applyNumberFormat="0" applyBorder="0" applyAlignment="0" applyProtection="0">
      <alignment vertical="center"/>
    </xf>
    <xf numFmtId="0" fontId="22" fillId="0" borderId="14" applyNumberFormat="0" applyFill="0" applyAlignment="0" applyProtection="0">
      <alignment vertical="center"/>
    </xf>
    <xf numFmtId="0" fontId="8" fillId="17" borderId="0" applyNumberFormat="0" applyBorder="0" applyAlignment="0" applyProtection="0">
      <alignment vertical="center"/>
    </xf>
    <xf numFmtId="0" fontId="15" fillId="11" borderId="10" applyNumberFormat="0" applyAlignment="0" applyProtection="0">
      <alignment vertical="center"/>
    </xf>
    <xf numFmtId="0" fontId="26" fillId="11" borderId="9" applyNumberFormat="0" applyAlignment="0" applyProtection="0">
      <alignment vertical="center"/>
    </xf>
    <xf numFmtId="0" fontId="27" fillId="26" borderId="15" applyNumberFormat="0" applyAlignment="0" applyProtection="0">
      <alignment vertical="center"/>
    </xf>
    <xf numFmtId="0" fontId="10" fillId="20" borderId="0" applyNumberFormat="0" applyBorder="0" applyAlignment="0" applyProtection="0">
      <alignment vertical="center"/>
    </xf>
    <xf numFmtId="0" fontId="8" fillId="3" borderId="0" applyNumberFormat="0" applyBorder="0" applyAlignment="0" applyProtection="0">
      <alignment vertical="center"/>
    </xf>
    <xf numFmtId="0" fontId="28" fillId="0" borderId="16" applyNumberFormat="0" applyFill="0" applyAlignment="0" applyProtection="0">
      <alignment vertical="center"/>
    </xf>
    <xf numFmtId="0" fontId="21" fillId="0" borderId="13" applyNumberFormat="0" applyFill="0" applyAlignment="0" applyProtection="0">
      <alignment vertical="center"/>
    </xf>
    <xf numFmtId="0" fontId="13" fillId="9" borderId="0" applyNumberFormat="0" applyBorder="0" applyAlignment="0" applyProtection="0">
      <alignment vertical="center"/>
    </xf>
    <xf numFmtId="0" fontId="12" fillId="7" borderId="0" applyNumberFormat="0" applyBorder="0" applyAlignment="0" applyProtection="0">
      <alignment vertical="center"/>
    </xf>
    <xf numFmtId="0" fontId="10" fillId="28" borderId="0" applyNumberFormat="0" applyBorder="0" applyAlignment="0" applyProtection="0">
      <alignment vertical="center"/>
    </xf>
    <xf numFmtId="0" fontId="8" fillId="29" borderId="0" applyNumberFormat="0" applyBorder="0" applyAlignment="0" applyProtection="0">
      <alignment vertical="center"/>
    </xf>
    <xf numFmtId="0" fontId="10" fillId="27" borderId="0" applyNumberFormat="0" applyBorder="0" applyAlignment="0" applyProtection="0">
      <alignment vertical="center"/>
    </xf>
    <xf numFmtId="0" fontId="10" fillId="22" borderId="0" applyNumberFormat="0" applyBorder="0" applyAlignment="0" applyProtection="0">
      <alignment vertical="center"/>
    </xf>
    <xf numFmtId="0" fontId="10" fillId="13" borderId="0" applyNumberFormat="0" applyBorder="0" applyAlignment="0" applyProtection="0">
      <alignment vertical="center"/>
    </xf>
    <xf numFmtId="0" fontId="10" fillId="6" borderId="0" applyNumberFormat="0" applyBorder="0" applyAlignment="0" applyProtection="0">
      <alignment vertical="center"/>
    </xf>
    <xf numFmtId="0" fontId="8" fillId="31" borderId="0" applyNumberFormat="0" applyBorder="0" applyAlignment="0" applyProtection="0">
      <alignment vertical="center"/>
    </xf>
    <xf numFmtId="0" fontId="8" fillId="24" borderId="0" applyNumberFormat="0" applyBorder="0" applyAlignment="0" applyProtection="0">
      <alignment vertical="center"/>
    </xf>
    <xf numFmtId="0" fontId="10" fillId="19" borderId="0" applyNumberFormat="0" applyBorder="0" applyAlignment="0" applyProtection="0">
      <alignment vertical="center"/>
    </xf>
    <xf numFmtId="0" fontId="10" fillId="32" borderId="0" applyNumberFormat="0" applyBorder="0" applyAlignment="0" applyProtection="0">
      <alignment vertical="center"/>
    </xf>
    <xf numFmtId="0" fontId="8" fillId="15" borderId="0" applyNumberFormat="0" applyBorder="0" applyAlignment="0" applyProtection="0">
      <alignment vertical="center"/>
    </xf>
    <xf numFmtId="0" fontId="10" fillId="33" borderId="0" applyNumberFormat="0" applyBorder="0" applyAlignment="0" applyProtection="0">
      <alignment vertical="center"/>
    </xf>
    <xf numFmtId="0" fontId="8" fillId="30" borderId="0" applyNumberFormat="0" applyBorder="0" applyAlignment="0" applyProtection="0">
      <alignment vertical="center"/>
    </xf>
    <xf numFmtId="0" fontId="8" fillId="5" borderId="0" applyNumberFormat="0" applyBorder="0" applyAlignment="0" applyProtection="0">
      <alignment vertical="center"/>
    </xf>
    <xf numFmtId="0" fontId="10" fillId="16" borderId="0" applyNumberFormat="0" applyBorder="0" applyAlignment="0" applyProtection="0">
      <alignment vertical="center"/>
    </xf>
    <xf numFmtId="0" fontId="8" fillId="23" borderId="0" applyNumberFormat="0" applyBorder="0" applyAlignment="0" applyProtection="0">
      <alignment vertical="center"/>
    </xf>
    <xf numFmtId="0" fontId="25" fillId="0" borderId="0">
      <alignment vertical="center"/>
    </xf>
  </cellStyleXfs>
  <cellXfs count="86">
    <xf numFmtId="0" fontId="0" fillId="0" borderId="0" xfId="0">
      <alignment vertical="center"/>
    </xf>
    <xf numFmtId="0" fontId="1" fillId="0" borderId="0" xfId="18">
      <alignment vertical="center"/>
    </xf>
    <xf numFmtId="176" fontId="2" fillId="0" borderId="0" xfId="18" applyNumberFormat="1" applyFont="1" applyFill="1" applyAlignment="1" applyProtection="1">
      <alignment horizontal="center" vertical="center"/>
    </xf>
    <xf numFmtId="177" fontId="2" fillId="0" borderId="0" xfId="18" applyNumberFormat="1" applyFont="1" applyFill="1" applyAlignment="1" applyProtection="1">
      <alignment horizontal="center" vertical="center"/>
    </xf>
    <xf numFmtId="0" fontId="2" fillId="0" borderId="0" xfId="18" applyNumberFormat="1" applyFont="1" applyFill="1" applyAlignment="1" applyProtection="1">
      <alignment horizontal="left" vertical="center" wrapText="1"/>
    </xf>
    <xf numFmtId="178" fontId="2" fillId="0" borderId="0" xfId="18" applyNumberFormat="1" applyFont="1" applyFill="1" applyAlignment="1" applyProtection="1">
      <alignment vertical="center"/>
    </xf>
    <xf numFmtId="179" fontId="2" fillId="0" borderId="0" xfId="18" applyNumberFormat="1" applyFont="1" applyFill="1" applyAlignment="1" applyProtection="1">
      <alignment vertical="center"/>
    </xf>
    <xf numFmtId="0" fontId="3" fillId="0" borderId="0" xfId="18" applyNumberFormat="1" applyFont="1" applyFill="1" applyAlignment="1" applyProtection="1">
      <alignment horizontal="centerContinuous" vertical="center"/>
    </xf>
    <xf numFmtId="0" fontId="4" fillId="0" borderId="0" xfId="18" applyNumberFormat="1" applyFont="1" applyFill="1" applyAlignment="1" applyProtection="1">
      <alignment horizontal="centerContinuous" vertical="center"/>
    </xf>
    <xf numFmtId="0" fontId="1" fillId="0" borderId="0" xfId="18" applyFont="1" applyFill="1">
      <alignment vertical="center"/>
    </xf>
    <xf numFmtId="178" fontId="2" fillId="0" borderId="1" xfId="18" applyNumberFormat="1" applyFont="1" applyFill="1" applyBorder="1" applyAlignment="1" applyProtection="1">
      <alignment vertical="center"/>
    </xf>
    <xf numFmtId="0" fontId="1" fillId="0" borderId="2" xfId="18" applyFont="1" applyFill="1" applyBorder="1" applyAlignment="1">
      <alignment horizontal="center" vertical="center"/>
    </xf>
    <xf numFmtId="0" fontId="1" fillId="0" borderId="2" xfId="18" applyNumberFormat="1" applyFont="1" applyFill="1" applyBorder="1" applyAlignment="1" applyProtection="1">
      <alignment horizontal="center" vertical="center" wrapText="1"/>
    </xf>
    <xf numFmtId="0" fontId="1" fillId="0" borderId="2" xfId="18" applyNumberFormat="1" applyFont="1" applyFill="1" applyBorder="1" applyAlignment="1" applyProtection="1">
      <alignment horizontal="center" vertical="center"/>
    </xf>
    <xf numFmtId="0" fontId="1" fillId="0" borderId="2" xfId="18" applyNumberFormat="1" applyFont="1" applyFill="1" applyBorder="1" applyAlignment="1" applyProtection="1">
      <alignment horizontal="centerContinuous" vertical="center"/>
    </xf>
    <xf numFmtId="176" fontId="1" fillId="0" borderId="2" xfId="18" applyNumberFormat="1" applyFont="1" applyFill="1" applyBorder="1" applyAlignment="1" applyProtection="1">
      <alignment horizontal="center" vertical="center"/>
    </xf>
    <xf numFmtId="177" fontId="1" fillId="0" borderId="2" xfId="18" applyNumberFormat="1" applyFont="1" applyFill="1" applyBorder="1" applyAlignment="1" applyProtection="1">
      <alignment horizontal="center" vertical="center"/>
    </xf>
    <xf numFmtId="49" fontId="1" fillId="0" borderId="2" xfId="18" applyNumberFormat="1" applyFont="1" applyFill="1" applyBorder="1" applyAlignment="1" applyProtection="1">
      <alignment horizontal="center" vertical="center" wrapText="1"/>
    </xf>
    <xf numFmtId="178" fontId="1" fillId="0" borderId="2" xfId="18" applyNumberFormat="1" applyFont="1" applyFill="1" applyBorder="1" applyAlignment="1" applyProtection="1">
      <alignment horizontal="center" vertical="center" wrapText="1"/>
    </xf>
    <xf numFmtId="49" fontId="1" fillId="0" borderId="2" xfId="18" applyNumberFormat="1" applyBorder="1" applyAlignment="1">
      <alignment horizontal="center" vertical="center"/>
    </xf>
    <xf numFmtId="49" fontId="1" fillId="0" borderId="2" xfId="18" applyNumberFormat="1" applyFont="1" applyBorder="1" applyAlignment="1">
      <alignment horizontal="center" vertical="center"/>
    </xf>
    <xf numFmtId="0" fontId="1" fillId="0" borderId="2" xfId="18" applyNumberFormat="1" applyFont="1" applyFill="1" applyBorder="1" applyAlignment="1" applyProtection="1">
      <alignment vertical="center" wrapText="1"/>
    </xf>
    <xf numFmtId="0" fontId="1" fillId="0" borderId="2" xfId="18" applyFont="1" applyBorder="1" applyAlignment="1">
      <alignment horizontal="center" vertical="center"/>
    </xf>
    <xf numFmtId="0" fontId="1" fillId="0" borderId="2" xfId="18" applyBorder="1" applyAlignment="1">
      <alignment horizontal="center" vertical="center"/>
    </xf>
    <xf numFmtId="49" fontId="1" fillId="0" borderId="2" xfId="18" applyNumberFormat="1" applyFont="1" applyFill="1" applyBorder="1" applyAlignment="1" applyProtection="1">
      <alignment horizontal="center" vertical="center"/>
    </xf>
    <xf numFmtId="0" fontId="1" fillId="0" borderId="0" xfId="18" applyAlignment="1">
      <alignment horizontal="left" vertical="center"/>
    </xf>
    <xf numFmtId="0" fontId="2" fillId="0" borderId="0" xfId="18" applyFont="1" applyAlignment="1">
      <alignment horizontal="right" vertical="center"/>
    </xf>
    <xf numFmtId="178" fontId="2" fillId="0" borderId="0" xfId="18" applyNumberFormat="1" applyFont="1" applyFill="1" applyAlignment="1" applyProtection="1">
      <alignment horizontal="centerContinuous" vertical="center"/>
    </xf>
    <xf numFmtId="180" fontId="1" fillId="0" borderId="2" xfId="18" applyNumberFormat="1" applyBorder="1" applyAlignment="1">
      <alignment horizontal="center" vertical="center"/>
    </xf>
    <xf numFmtId="181" fontId="1" fillId="0" borderId="2" xfId="18" applyNumberFormat="1" applyBorder="1" applyAlignment="1">
      <alignment horizontal="center" vertical="center"/>
    </xf>
    <xf numFmtId="182" fontId="1" fillId="0" borderId="2" xfId="18" applyNumberFormat="1" applyFont="1" applyFill="1" applyBorder="1" applyAlignment="1" applyProtection="1">
      <alignment horizontal="center" vertical="center"/>
    </xf>
    <xf numFmtId="0" fontId="1" fillId="0" borderId="0" xfId="14">
      <alignment vertical="center"/>
    </xf>
    <xf numFmtId="0" fontId="3" fillId="0" borderId="0" xfId="14" applyNumberFormat="1" applyFont="1" applyFill="1" applyAlignment="1" applyProtection="1">
      <alignment horizontal="centerContinuous" vertical="center"/>
    </xf>
    <xf numFmtId="0" fontId="4" fillId="0" borderId="0" xfId="14" applyNumberFormat="1" applyFont="1" applyFill="1" applyAlignment="1" applyProtection="1">
      <alignment horizontal="centerContinuous" vertical="center"/>
    </xf>
    <xf numFmtId="0" fontId="1" fillId="0" borderId="0" xfId="14" applyFill="1">
      <alignment vertical="center"/>
    </xf>
    <xf numFmtId="178" fontId="2" fillId="0" borderId="0" xfId="14" applyNumberFormat="1" applyFont="1" applyFill="1" applyAlignment="1" applyProtection="1">
      <alignment vertical="center"/>
    </xf>
    <xf numFmtId="178" fontId="2" fillId="0" borderId="1" xfId="14" applyNumberFormat="1" applyFont="1" applyFill="1" applyBorder="1" applyAlignment="1" applyProtection="1">
      <alignment vertical="center"/>
    </xf>
    <xf numFmtId="0" fontId="1" fillId="0" borderId="2" xfId="14" applyNumberFormat="1" applyFont="1" applyFill="1" applyBorder="1" applyAlignment="1" applyProtection="1">
      <alignment horizontal="centerContinuous" vertical="center"/>
    </xf>
    <xf numFmtId="0" fontId="1" fillId="0" borderId="2" xfId="14" applyNumberFormat="1" applyFont="1" applyFill="1" applyBorder="1" applyAlignment="1" applyProtection="1">
      <alignment horizontal="center" vertical="center" wrapText="1"/>
    </xf>
    <xf numFmtId="0" fontId="1" fillId="0" borderId="3" xfId="14" applyNumberFormat="1" applyFont="1" applyFill="1" applyBorder="1" applyAlignment="1" applyProtection="1">
      <alignment horizontal="centerContinuous" vertical="center"/>
    </xf>
    <xf numFmtId="176" fontId="1" fillId="0" borderId="2" xfId="14" applyNumberFormat="1" applyFont="1" applyFill="1" applyBorder="1" applyAlignment="1" applyProtection="1">
      <alignment horizontal="center" vertical="center"/>
    </xf>
    <xf numFmtId="177" fontId="1" fillId="0" borderId="2" xfId="14" applyNumberFormat="1" applyFont="1" applyFill="1" applyBorder="1" applyAlignment="1" applyProtection="1">
      <alignment horizontal="center" vertical="center"/>
    </xf>
    <xf numFmtId="0" fontId="1" fillId="0" borderId="4" xfId="14" applyNumberFormat="1" applyFont="1" applyFill="1" applyBorder="1" applyAlignment="1" applyProtection="1">
      <alignment horizontal="center" vertical="center" wrapText="1"/>
    </xf>
    <xf numFmtId="49" fontId="1" fillId="0" borderId="2" xfId="14" applyNumberFormat="1" applyFont="1" applyFill="1" applyBorder="1" applyAlignment="1" applyProtection="1">
      <alignment horizontal="left" vertical="center"/>
    </xf>
    <xf numFmtId="0" fontId="1" fillId="0" borderId="2" xfId="14" applyNumberFormat="1" applyFont="1" applyFill="1" applyBorder="1" applyAlignment="1" applyProtection="1">
      <alignment horizontal="left" vertical="center" wrapText="1"/>
    </xf>
    <xf numFmtId="178" fontId="1" fillId="0" borderId="2" xfId="14" applyNumberFormat="1" applyFont="1" applyFill="1" applyBorder="1" applyAlignment="1" applyProtection="1">
      <alignment horizontal="right" vertical="center"/>
    </xf>
    <xf numFmtId="49" fontId="1" fillId="0" borderId="2" xfId="14" applyNumberFormat="1" applyFont="1" applyFill="1" applyBorder="1" applyAlignment="1" applyProtection="1">
      <alignment horizontal="center" vertical="center" wrapText="1"/>
    </xf>
    <xf numFmtId="0" fontId="1" fillId="0" borderId="2" xfId="14" applyNumberFormat="1" applyFont="1" applyFill="1" applyBorder="1" applyAlignment="1" applyProtection="1">
      <alignment vertical="center" wrapText="1"/>
    </xf>
    <xf numFmtId="178" fontId="1" fillId="0" borderId="2" xfId="14" applyNumberFormat="1" applyFont="1" applyFill="1" applyBorder="1" applyAlignment="1" applyProtection="1">
      <alignment horizontal="right" vertical="center" wrapText="1"/>
    </xf>
    <xf numFmtId="0" fontId="1" fillId="0" borderId="0" xfId="14" applyAlignment="1">
      <alignment horizontal="left" vertical="center"/>
    </xf>
    <xf numFmtId="0" fontId="2" fillId="0" borderId="0" xfId="14" applyFont="1" applyAlignment="1">
      <alignment horizontal="right" vertical="center"/>
    </xf>
    <xf numFmtId="178" fontId="2" fillId="0" borderId="1" xfId="14" applyNumberFormat="1" applyFont="1" applyFill="1" applyBorder="1" applyAlignment="1" applyProtection="1">
      <alignment horizontal="centerContinuous" vertical="center"/>
    </xf>
    <xf numFmtId="178" fontId="2" fillId="0" borderId="1" xfId="14" applyNumberFormat="1" applyFont="1" applyFill="1" applyBorder="1" applyAlignment="1" applyProtection="1">
      <alignment horizontal="center" vertical="center"/>
    </xf>
    <xf numFmtId="0" fontId="1" fillId="0" borderId="4" xfId="14" applyNumberFormat="1" applyFont="1" applyFill="1" applyBorder="1" applyAlignment="1" applyProtection="1">
      <alignment horizontal="centerContinuous" vertical="center"/>
    </xf>
    <xf numFmtId="0" fontId="1" fillId="0" borderId="5" xfId="14" applyNumberFormat="1" applyFont="1" applyFill="1" applyBorder="1" applyAlignment="1" applyProtection="1">
      <alignment horizontal="center" vertical="center"/>
    </xf>
    <xf numFmtId="0" fontId="1" fillId="0" borderId="3" xfId="14" applyNumberFormat="1" applyFont="1" applyFill="1" applyBorder="1" applyAlignment="1" applyProtection="1">
      <alignment horizontal="center" vertical="center"/>
    </xf>
    <xf numFmtId="0" fontId="1" fillId="0" borderId="4" xfId="14" applyNumberFormat="1" applyFont="1" applyFill="1" applyBorder="1" applyAlignment="1" applyProtection="1">
      <alignment horizontal="center" vertical="center"/>
    </xf>
    <xf numFmtId="0" fontId="1" fillId="0" borderId="2" xfId="51" applyFont="1" applyFill="1" applyBorder="1" applyAlignment="1">
      <alignment horizontal="center" vertical="center" wrapText="1"/>
    </xf>
    <xf numFmtId="0" fontId="1" fillId="0" borderId="2" xfId="14" applyBorder="1">
      <alignment vertical="center"/>
    </xf>
    <xf numFmtId="0" fontId="0" fillId="0" borderId="0" xfId="0" applyFont="1" applyFill="1" applyAlignment="1">
      <alignment vertical="center"/>
    </xf>
    <xf numFmtId="0" fontId="5" fillId="0" borderId="0" xfId="0" applyFont="1" applyFill="1" applyBorder="1" applyAlignment="1">
      <alignment horizontal="right"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183" fontId="5" fillId="0" borderId="6" xfId="0" applyNumberFormat="1" applyFont="1" applyFill="1" applyBorder="1" applyAlignment="1">
      <alignment horizontal="right" vertical="center" wrapText="1"/>
    </xf>
    <xf numFmtId="0" fontId="5" fillId="0" borderId="6" xfId="0" applyFont="1" applyFill="1" applyBorder="1" applyAlignment="1">
      <alignment vertical="center" wrapText="1"/>
    </xf>
    <xf numFmtId="49" fontId="5" fillId="0" borderId="6" xfId="0" applyNumberFormat="1" applyFont="1" applyFill="1" applyBorder="1" applyAlignment="1">
      <alignment vertical="center" wrapText="1"/>
    </xf>
    <xf numFmtId="0" fontId="5" fillId="0" borderId="0" xfId="0" applyFont="1" applyBorder="1" applyAlignment="1">
      <alignment horizontal="right"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5" fillId="0" borderId="6" xfId="0" applyFont="1" applyBorder="1" applyAlignment="1">
      <alignment horizontal="left" vertical="center" wrapText="1"/>
    </xf>
    <xf numFmtId="183" fontId="5" fillId="0" borderId="6" xfId="0" applyNumberFormat="1" applyFont="1" applyBorder="1" applyAlignment="1">
      <alignment horizontal="center" vertical="center" wrapText="1"/>
    </xf>
    <xf numFmtId="0" fontId="5" fillId="0" borderId="7" xfId="0" applyFont="1" applyBorder="1" applyAlignment="1">
      <alignmen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49" fontId="5" fillId="0" borderId="6" xfId="0" applyNumberFormat="1"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183" fontId="5" fillId="0" borderId="6" xfId="0" applyNumberFormat="1" applyFont="1" applyBorder="1" applyAlignment="1">
      <alignment horizontal="right" vertical="center" wrapText="1"/>
    </xf>
    <xf numFmtId="0" fontId="5" fillId="0" borderId="0" xfId="0" applyFont="1" applyBorder="1" applyAlignment="1">
      <alignment vertical="center" wrapText="1"/>
    </xf>
    <xf numFmtId="0" fontId="5" fillId="2" borderId="6" xfId="0" applyFont="1" applyFill="1" applyBorder="1" applyAlignment="1">
      <alignment horizontal="center" vertical="center" wrapText="1"/>
    </xf>
    <xf numFmtId="183" fontId="5" fillId="2" borderId="6" xfId="0" applyNumberFormat="1" applyFont="1" applyFill="1" applyBorder="1" applyAlignment="1">
      <alignment horizontal="right" vertical="center" wrapText="1"/>
    </xf>
    <xf numFmtId="0" fontId="5" fillId="2" borderId="6"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3_72F93236FDA22438E05402082096FAEB_c" xfId="14"/>
    <cellStyle name="60% - 强调文字颜色 2" xfId="15" builtinId="36"/>
    <cellStyle name="标题 4" xfId="16" builtinId="19"/>
    <cellStyle name="警告文本" xfId="17" builtinId="11"/>
    <cellStyle name="常规 3_72F93236FDA62438E05402082096FAEB_c"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EF4B13E29A0421FAE0430A08200E21FA"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tabSelected="1" workbookViewId="0">
      <pane ySplit="5" topLeftCell="A6" activePane="bottomLeft" state="frozen"/>
      <selection/>
      <selection pane="bottomLeft" activeCell="A24" sqref="A24:B24"/>
    </sheetView>
  </sheetViews>
  <sheetFormatPr defaultColWidth="10" defaultRowHeight="14.4"/>
  <cols>
    <col min="1" max="1" width="4.87962962962963" customWidth="1"/>
    <col min="2" max="2" width="11.2962962962963" customWidth="1"/>
    <col min="3" max="3" width="7.80555555555556" customWidth="1"/>
    <col min="4" max="4" width="16.2314814814815" customWidth="1"/>
    <col min="5" max="5" width="6.72222222222222" customWidth="1"/>
    <col min="6" max="6" width="6.99074074074074" customWidth="1"/>
    <col min="7" max="7" width="6.88888888888889" customWidth="1"/>
    <col min="8" max="8" width="8.07407407407407" customWidth="1"/>
    <col min="9" max="9" width="6.99074074074074" customWidth="1"/>
    <col min="10" max="10" width="6.72222222222222" customWidth="1"/>
    <col min="11" max="11" width="9.16666666666667" customWidth="1"/>
    <col min="12" max="12" width="6.86111111111111" customWidth="1"/>
    <col min="13" max="13" width="7.93518518518519" customWidth="1"/>
    <col min="14" max="14" width="10.25" customWidth="1"/>
    <col min="15" max="15" width="9.2962962962963" customWidth="1"/>
    <col min="16" max="16" width="8.07407407407407" customWidth="1"/>
  </cols>
  <sheetData>
    <row r="1" ht="22.7" customHeight="1" spans="1:16">
      <c r="A1" s="68" t="s">
        <v>0</v>
      </c>
      <c r="B1" s="68"/>
      <c r="C1" s="68"/>
      <c r="D1" s="68"/>
      <c r="E1" s="68"/>
      <c r="F1" s="68"/>
      <c r="G1" s="68"/>
      <c r="H1" s="68"/>
      <c r="I1" s="68"/>
      <c r="J1" s="68"/>
      <c r="K1" s="68"/>
      <c r="L1" s="68"/>
      <c r="M1" s="68"/>
      <c r="N1" s="68"/>
      <c r="O1" s="68"/>
      <c r="P1" s="68"/>
    </row>
    <row r="2" ht="28.5" customHeight="1" spans="1:16">
      <c r="A2" s="69" t="s">
        <v>1</v>
      </c>
      <c r="B2" s="69"/>
      <c r="C2" s="69"/>
      <c r="D2" s="69"/>
      <c r="E2" s="69"/>
      <c r="F2" s="69"/>
      <c r="G2" s="69"/>
      <c r="H2" s="69"/>
      <c r="I2" s="69"/>
      <c r="J2" s="69"/>
      <c r="K2" s="69"/>
      <c r="L2" s="69"/>
      <c r="M2" s="69"/>
      <c r="N2" s="69"/>
      <c r="O2" s="69"/>
      <c r="P2" s="69"/>
    </row>
    <row r="3" ht="22.7" customHeight="1" spans="1:16">
      <c r="A3" s="80" t="s">
        <v>2</v>
      </c>
      <c r="B3" s="80"/>
      <c r="C3" s="82" t="s">
        <v>3</v>
      </c>
      <c r="D3" s="82"/>
      <c r="E3" s="82"/>
      <c r="F3" s="82"/>
      <c r="G3" s="82"/>
      <c r="H3" s="82"/>
      <c r="I3" s="82"/>
      <c r="J3" s="82"/>
      <c r="K3" s="82"/>
      <c r="P3" s="80" t="s">
        <v>4</v>
      </c>
    </row>
    <row r="4" ht="22.7" customHeight="1" spans="1:16">
      <c r="A4" s="71" t="s">
        <v>5</v>
      </c>
      <c r="B4" s="71"/>
      <c r="C4" s="71"/>
      <c r="D4" s="71" t="s">
        <v>6</v>
      </c>
      <c r="E4" s="71"/>
      <c r="F4" s="71"/>
      <c r="G4" s="71"/>
      <c r="H4" s="71"/>
      <c r="I4" s="71"/>
      <c r="J4" s="71"/>
      <c r="K4" s="71"/>
      <c r="L4" s="71"/>
      <c r="M4" s="71"/>
      <c r="N4" s="71"/>
      <c r="O4" s="71"/>
      <c r="P4" s="71"/>
    </row>
    <row r="5" ht="22.7" customHeight="1" spans="1:16">
      <c r="A5" s="71" t="s">
        <v>7</v>
      </c>
      <c r="B5" s="71"/>
      <c r="C5" s="71" t="s">
        <v>8</v>
      </c>
      <c r="D5" s="71" t="s">
        <v>9</v>
      </c>
      <c r="E5" s="71" t="s">
        <v>10</v>
      </c>
      <c r="F5" s="71" t="s">
        <v>11</v>
      </c>
      <c r="G5" s="71" t="s">
        <v>12</v>
      </c>
      <c r="H5" s="71"/>
      <c r="I5" s="71"/>
      <c r="J5" s="71"/>
      <c r="K5" s="71"/>
      <c r="L5" s="71"/>
      <c r="M5" s="71"/>
      <c r="N5" s="71"/>
      <c r="O5" s="71"/>
      <c r="P5" s="71"/>
    </row>
    <row r="6" ht="22.7" customHeight="1" spans="1:16">
      <c r="A6" s="71"/>
      <c r="B6" s="71"/>
      <c r="C6" s="71"/>
      <c r="D6" s="71"/>
      <c r="E6" s="71"/>
      <c r="F6" s="71"/>
      <c r="G6" s="83" t="s">
        <v>13</v>
      </c>
      <c r="H6" s="83"/>
      <c r="I6" s="83" t="s">
        <v>14</v>
      </c>
      <c r="J6" s="83" t="s">
        <v>15</v>
      </c>
      <c r="K6" s="83" t="s">
        <v>16</v>
      </c>
      <c r="L6" s="83" t="s">
        <v>17</v>
      </c>
      <c r="M6" s="83" t="s">
        <v>18</v>
      </c>
      <c r="N6" s="83" t="s">
        <v>19</v>
      </c>
      <c r="O6" s="83" t="s">
        <v>20</v>
      </c>
      <c r="P6" s="83" t="s">
        <v>21</v>
      </c>
    </row>
    <row r="7" ht="22.7" customHeight="1" spans="1:16">
      <c r="A7" s="71"/>
      <c r="B7" s="71"/>
      <c r="C7" s="71"/>
      <c r="D7" s="71"/>
      <c r="E7" s="71"/>
      <c r="F7" s="71"/>
      <c r="G7" s="83" t="s">
        <v>22</v>
      </c>
      <c r="H7" s="83" t="s">
        <v>23</v>
      </c>
      <c r="I7" s="83"/>
      <c r="J7" s="83"/>
      <c r="K7" s="83"/>
      <c r="L7" s="83"/>
      <c r="M7" s="83"/>
      <c r="N7" s="83"/>
      <c r="O7" s="83"/>
      <c r="P7" s="83"/>
    </row>
    <row r="8" ht="22.7" customHeight="1" spans="1:16">
      <c r="A8" s="71" t="s">
        <v>24</v>
      </c>
      <c r="B8" s="71" t="s">
        <v>25</v>
      </c>
      <c r="C8" s="81">
        <v>1234.01</v>
      </c>
      <c r="D8" s="73" t="s">
        <v>26</v>
      </c>
      <c r="E8" s="81">
        <v>433.01</v>
      </c>
      <c r="F8" s="81"/>
      <c r="G8" s="84">
        <v>433.01</v>
      </c>
      <c r="H8" s="84">
        <v>433.01</v>
      </c>
      <c r="I8" s="84"/>
      <c r="J8" s="84"/>
      <c r="K8" s="84"/>
      <c r="L8" s="84"/>
      <c r="M8" s="84"/>
      <c r="N8" s="84"/>
      <c r="O8" s="84"/>
      <c r="P8" s="84"/>
    </row>
    <row r="9" ht="22.7" customHeight="1" spans="1:16">
      <c r="A9" s="71"/>
      <c r="B9" s="73" t="s">
        <v>27</v>
      </c>
      <c r="C9" s="81">
        <v>1234.01</v>
      </c>
      <c r="D9" s="73" t="s">
        <v>28</v>
      </c>
      <c r="E9" s="81">
        <v>420.99</v>
      </c>
      <c r="F9" s="81"/>
      <c r="G9" s="84">
        <v>420.99</v>
      </c>
      <c r="H9" s="84">
        <v>420.99</v>
      </c>
      <c r="I9" s="84"/>
      <c r="J9" s="84"/>
      <c r="K9" s="84"/>
      <c r="L9" s="84"/>
      <c r="M9" s="84"/>
      <c r="N9" s="84"/>
      <c r="O9" s="84"/>
      <c r="P9" s="84"/>
    </row>
    <row r="10" ht="22.7" customHeight="1" spans="1:16">
      <c r="A10" s="71"/>
      <c r="B10" s="73" t="s">
        <v>29</v>
      </c>
      <c r="C10" s="81"/>
      <c r="D10" s="73" t="s">
        <v>30</v>
      </c>
      <c r="E10" s="81">
        <v>12.02</v>
      </c>
      <c r="F10" s="81"/>
      <c r="G10" s="84">
        <v>12.02</v>
      </c>
      <c r="H10" s="84">
        <v>12.02</v>
      </c>
      <c r="I10" s="84"/>
      <c r="J10" s="84"/>
      <c r="K10" s="84"/>
      <c r="L10" s="84"/>
      <c r="M10" s="84"/>
      <c r="N10" s="84"/>
      <c r="O10" s="84"/>
      <c r="P10" s="84"/>
    </row>
    <row r="11" ht="22.7" customHeight="1" spans="1:16">
      <c r="A11" s="71"/>
      <c r="B11" s="73" t="s">
        <v>31</v>
      </c>
      <c r="C11" s="81"/>
      <c r="D11" s="73" t="s">
        <v>32</v>
      </c>
      <c r="E11" s="81"/>
      <c r="F11" s="81"/>
      <c r="G11" s="84"/>
      <c r="H11" s="84"/>
      <c r="I11" s="84"/>
      <c r="J11" s="84"/>
      <c r="K11" s="84"/>
      <c r="L11" s="84"/>
      <c r="M11" s="84"/>
      <c r="N11" s="84"/>
      <c r="O11" s="84"/>
      <c r="P11" s="84"/>
    </row>
    <row r="12" ht="22.7" customHeight="1" spans="1:16">
      <c r="A12" s="71"/>
      <c r="B12" s="73" t="s">
        <v>33</v>
      </c>
      <c r="C12" s="81"/>
      <c r="D12" s="73" t="s">
        <v>34</v>
      </c>
      <c r="E12" s="81"/>
      <c r="F12" s="81"/>
      <c r="G12" s="84"/>
      <c r="H12" s="84"/>
      <c r="I12" s="84"/>
      <c r="J12" s="84"/>
      <c r="K12" s="84"/>
      <c r="L12" s="84"/>
      <c r="M12" s="84"/>
      <c r="N12" s="84"/>
      <c r="O12" s="84"/>
      <c r="P12" s="84"/>
    </row>
    <row r="13" ht="22.7" customHeight="1" spans="1:16">
      <c r="A13" s="71"/>
      <c r="B13" s="72" t="s">
        <v>35</v>
      </c>
      <c r="C13" s="81"/>
      <c r="D13" s="73" t="s">
        <v>36</v>
      </c>
      <c r="E13" s="81">
        <v>801</v>
      </c>
      <c r="F13" s="81"/>
      <c r="G13" s="84">
        <v>801</v>
      </c>
      <c r="H13" s="84">
        <v>801</v>
      </c>
      <c r="I13" s="84"/>
      <c r="J13" s="84"/>
      <c r="K13" s="84"/>
      <c r="L13" s="84"/>
      <c r="M13" s="84"/>
      <c r="N13" s="84"/>
      <c r="O13" s="84"/>
      <c r="P13" s="84"/>
    </row>
    <row r="14" ht="22.7" customHeight="1" spans="1:16">
      <c r="A14" s="71"/>
      <c r="B14" s="72" t="s">
        <v>37</v>
      </c>
      <c r="C14" s="81"/>
      <c r="D14" s="72" t="s">
        <v>38</v>
      </c>
      <c r="E14" s="81">
        <v>801</v>
      </c>
      <c r="F14" s="81"/>
      <c r="G14" s="84">
        <v>801</v>
      </c>
      <c r="H14" s="84">
        <v>801</v>
      </c>
      <c r="I14" s="84"/>
      <c r="J14" s="84"/>
      <c r="K14" s="84"/>
      <c r="L14" s="84"/>
      <c r="M14" s="84"/>
      <c r="N14" s="84"/>
      <c r="O14" s="84"/>
      <c r="P14" s="84"/>
    </row>
    <row r="15" ht="22.7" customHeight="1" spans="1:16">
      <c r="A15" s="71"/>
      <c r="B15" s="73" t="s">
        <v>39</v>
      </c>
      <c r="C15" s="81"/>
      <c r="D15" s="72" t="s">
        <v>40</v>
      </c>
      <c r="E15" s="81"/>
      <c r="F15" s="81"/>
      <c r="G15" s="84"/>
      <c r="H15" s="84"/>
      <c r="I15" s="84"/>
      <c r="J15" s="84"/>
      <c r="K15" s="84"/>
      <c r="L15" s="84"/>
      <c r="M15" s="84"/>
      <c r="N15" s="84"/>
      <c r="O15" s="84"/>
      <c r="P15" s="84"/>
    </row>
    <row r="16" ht="22.7" customHeight="1" spans="1:16">
      <c r="A16" s="72" t="s">
        <v>14</v>
      </c>
      <c r="B16" s="72"/>
      <c r="C16" s="81"/>
      <c r="D16" s="72" t="s">
        <v>41</v>
      </c>
      <c r="E16" s="81"/>
      <c r="F16" s="81"/>
      <c r="G16" s="84"/>
      <c r="H16" s="84"/>
      <c r="I16" s="84"/>
      <c r="J16" s="84"/>
      <c r="K16" s="84"/>
      <c r="L16" s="84"/>
      <c r="M16" s="84"/>
      <c r="N16" s="84"/>
      <c r="O16" s="84"/>
      <c r="P16" s="84"/>
    </row>
    <row r="17" ht="22.7" customHeight="1" spans="1:16">
      <c r="A17" s="72" t="s">
        <v>15</v>
      </c>
      <c r="B17" s="72"/>
      <c r="C17" s="81"/>
      <c r="D17" s="72" t="s">
        <v>42</v>
      </c>
      <c r="E17" s="81"/>
      <c r="F17" s="81"/>
      <c r="G17" s="84"/>
      <c r="H17" s="84"/>
      <c r="I17" s="84"/>
      <c r="J17" s="84"/>
      <c r="K17" s="84"/>
      <c r="L17" s="84"/>
      <c r="M17" s="84"/>
      <c r="N17" s="84"/>
      <c r="O17" s="84"/>
      <c r="P17" s="84"/>
    </row>
    <row r="18" ht="22.7" customHeight="1" spans="1:16">
      <c r="A18" s="72" t="s">
        <v>16</v>
      </c>
      <c r="B18" s="72"/>
      <c r="C18" s="81"/>
      <c r="D18" s="72" t="s">
        <v>43</v>
      </c>
      <c r="E18" s="81"/>
      <c r="F18" s="81"/>
      <c r="G18" s="84"/>
      <c r="H18" s="84"/>
      <c r="I18" s="84"/>
      <c r="J18" s="84"/>
      <c r="K18" s="84"/>
      <c r="L18" s="84"/>
      <c r="M18" s="84"/>
      <c r="N18" s="84"/>
      <c r="O18" s="84"/>
      <c r="P18" s="84"/>
    </row>
    <row r="19" ht="20" customHeight="1" spans="1:16">
      <c r="A19" s="72" t="s">
        <v>17</v>
      </c>
      <c r="B19" s="72"/>
      <c r="C19" s="81"/>
      <c r="D19" s="72" t="s">
        <v>44</v>
      </c>
      <c r="E19" s="81"/>
      <c r="F19" s="81"/>
      <c r="G19" s="84"/>
      <c r="H19" s="84"/>
      <c r="I19" s="84"/>
      <c r="J19" s="84"/>
      <c r="K19" s="84"/>
      <c r="L19" s="84"/>
      <c r="M19" s="84"/>
      <c r="N19" s="84"/>
      <c r="O19" s="84"/>
      <c r="P19" s="84"/>
    </row>
    <row r="20" ht="20" customHeight="1" spans="1:16">
      <c r="A20" s="72" t="s">
        <v>18</v>
      </c>
      <c r="B20" s="72"/>
      <c r="C20" s="81"/>
      <c r="D20" s="72" t="s">
        <v>45</v>
      </c>
      <c r="E20" s="81"/>
      <c r="F20" s="81"/>
      <c r="G20" s="84"/>
      <c r="H20" s="84"/>
      <c r="I20" s="84"/>
      <c r="J20" s="84"/>
      <c r="K20" s="84"/>
      <c r="L20" s="84"/>
      <c r="M20" s="84"/>
      <c r="N20" s="84"/>
      <c r="O20" s="84"/>
      <c r="P20" s="84"/>
    </row>
    <row r="21" ht="20" customHeight="1" spans="1:16">
      <c r="A21" s="72" t="s">
        <v>19</v>
      </c>
      <c r="B21" s="72"/>
      <c r="C21" s="81"/>
      <c r="D21" s="72"/>
      <c r="E21" s="72"/>
      <c r="F21" s="72"/>
      <c r="G21" s="85"/>
      <c r="H21" s="85"/>
      <c r="I21" s="85"/>
      <c r="J21" s="85"/>
      <c r="K21" s="85"/>
      <c r="L21" s="85"/>
      <c r="M21" s="85"/>
      <c r="N21" s="85"/>
      <c r="O21" s="85"/>
      <c r="P21" s="85"/>
    </row>
    <row r="22" ht="20" customHeight="1" spans="1:16">
      <c r="A22" s="72" t="s">
        <v>20</v>
      </c>
      <c r="B22" s="72"/>
      <c r="C22" s="81"/>
      <c r="D22" s="72"/>
      <c r="E22" s="72"/>
      <c r="F22" s="72"/>
      <c r="G22" s="85"/>
      <c r="H22" s="85"/>
      <c r="J22" s="85"/>
      <c r="K22" s="85"/>
      <c r="L22" s="85"/>
      <c r="M22" s="85"/>
      <c r="N22" s="85"/>
      <c r="O22" s="85"/>
      <c r="P22" s="85"/>
    </row>
    <row r="23" ht="20" customHeight="1" spans="1:16">
      <c r="A23" s="72" t="s">
        <v>21</v>
      </c>
      <c r="B23" s="72"/>
      <c r="C23" s="81"/>
      <c r="G23" s="85"/>
      <c r="H23" s="85"/>
      <c r="I23" s="85"/>
      <c r="J23" s="85"/>
      <c r="K23" s="85"/>
      <c r="L23" s="85"/>
      <c r="M23" s="85"/>
      <c r="N23" s="85"/>
      <c r="O23" s="85"/>
      <c r="P23" s="85"/>
    </row>
    <row r="24" ht="15" customHeight="1" spans="1:16">
      <c r="A24" s="72"/>
      <c r="B24" s="72"/>
      <c r="C24" s="72"/>
      <c r="D24" s="72"/>
      <c r="E24" s="72"/>
      <c r="F24" s="72"/>
      <c r="G24" s="85"/>
      <c r="H24" s="85"/>
      <c r="I24" s="85"/>
      <c r="J24" s="85"/>
      <c r="K24" s="85"/>
      <c r="L24" s="85"/>
      <c r="M24" s="85"/>
      <c r="N24" s="85"/>
      <c r="O24" s="85"/>
      <c r="P24" s="85"/>
    </row>
    <row r="25" ht="20" customHeight="1" spans="1:16">
      <c r="A25" s="71" t="s">
        <v>46</v>
      </c>
      <c r="B25" s="71"/>
      <c r="C25" s="81">
        <v>1234.01</v>
      </c>
      <c r="D25" s="72"/>
      <c r="E25" s="72"/>
      <c r="F25" s="72"/>
      <c r="G25" s="85"/>
      <c r="H25" s="85"/>
      <c r="I25" s="85"/>
      <c r="J25" s="85"/>
      <c r="K25" s="85"/>
      <c r="L25" s="85"/>
      <c r="M25" s="85"/>
      <c r="N25" s="85"/>
      <c r="O25" s="85"/>
      <c r="P25" s="85"/>
    </row>
    <row r="26" ht="20" customHeight="1" spans="1:16">
      <c r="A26" s="72" t="s">
        <v>47</v>
      </c>
      <c r="B26" s="72"/>
      <c r="C26" s="81"/>
      <c r="D26" s="72"/>
      <c r="E26" s="72"/>
      <c r="F26" s="72"/>
      <c r="G26" s="85"/>
      <c r="H26" s="85"/>
      <c r="I26" s="85"/>
      <c r="J26" s="85"/>
      <c r="K26" s="85"/>
      <c r="L26" s="85"/>
      <c r="M26" s="85"/>
      <c r="N26" s="85"/>
      <c r="O26" s="85"/>
      <c r="P26" s="85"/>
    </row>
    <row r="27" ht="20" customHeight="1" spans="1:16">
      <c r="A27" s="71" t="s">
        <v>48</v>
      </c>
      <c r="B27" s="71"/>
      <c r="C27" s="81">
        <v>1234.01</v>
      </c>
      <c r="D27" s="71" t="s">
        <v>49</v>
      </c>
      <c r="E27" s="81">
        <v>1234.01</v>
      </c>
      <c r="F27" s="81"/>
      <c r="G27" s="84">
        <v>1234.01</v>
      </c>
      <c r="H27" s="84">
        <v>1234.01</v>
      </c>
      <c r="I27" s="84"/>
      <c r="J27" s="84"/>
      <c r="K27" s="84"/>
      <c r="L27" s="81"/>
      <c r="M27" s="81"/>
      <c r="N27" s="81"/>
      <c r="O27" s="81"/>
      <c r="P27" s="81"/>
    </row>
  </sheetData>
  <mergeCells count="34">
    <mergeCell ref="A1:P1"/>
    <mergeCell ref="A2:P2"/>
    <mergeCell ref="A3:B3"/>
    <mergeCell ref="C3:K3"/>
    <mergeCell ref="A4:C4"/>
    <mergeCell ref="D4:P4"/>
    <mergeCell ref="G5:P5"/>
    <mergeCell ref="G6:H6"/>
    <mergeCell ref="A16:B16"/>
    <mergeCell ref="A17:B17"/>
    <mergeCell ref="A18:B18"/>
    <mergeCell ref="A19:B19"/>
    <mergeCell ref="A20:B20"/>
    <mergeCell ref="A21:B21"/>
    <mergeCell ref="A22:B22"/>
    <mergeCell ref="A23:B23"/>
    <mergeCell ref="A24:B24"/>
    <mergeCell ref="A25:B25"/>
    <mergeCell ref="A26:B26"/>
    <mergeCell ref="A27:B27"/>
    <mergeCell ref="A8:A15"/>
    <mergeCell ref="C5:C7"/>
    <mergeCell ref="D5:D7"/>
    <mergeCell ref="E5:E7"/>
    <mergeCell ref="F5:F7"/>
    <mergeCell ref="I6:I7"/>
    <mergeCell ref="J6:J7"/>
    <mergeCell ref="K6:K7"/>
    <mergeCell ref="L6:L7"/>
    <mergeCell ref="M6:M7"/>
    <mergeCell ref="N6:N7"/>
    <mergeCell ref="O6:O7"/>
    <mergeCell ref="P6:P7"/>
    <mergeCell ref="A5:B7"/>
  </mergeCells>
  <pageMargins left="0.590277777777778" right="0.75" top="0.268999993801117" bottom="0.268999993801117" header="0.156944444444444"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1"/>
  <sheetViews>
    <sheetView workbookViewId="0">
      <selection activeCell="A2" sqref="A2:L2"/>
    </sheetView>
  </sheetViews>
  <sheetFormatPr defaultColWidth="10" defaultRowHeight="14.4"/>
  <cols>
    <col min="1" max="1" width="9.75" customWidth="1"/>
    <col min="2" max="2" width="12.0555555555556" customWidth="1"/>
    <col min="3" max="3" width="20.4907407407407" customWidth="1"/>
    <col min="4" max="11" width="9.75" customWidth="1"/>
    <col min="12" max="12" width="10.25" customWidth="1"/>
    <col min="13" max="17" width="9.75" customWidth="1"/>
  </cols>
  <sheetData>
    <row r="1" ht="14.25" customHeight="1" spans="1:12">
      <c r="A1" s="68" t="s">
        <v>256</v>
      </c>
      <c r="B1" s="68"/>
      <c r="C1" s="68"/>
      <c r="D1" s="68"/>
      <c r="E1" s="68"/>
      <c r="F1" s="68"/>
      <c r="G1" s="68"/>
      <c r="H1" s="68"/>
      <c r="I1" s="68"/>
      <c r="J1" s="68"/>
      <c r="K1" s="68"/>
      <c r="L1" s="68"/>
    </row>
    <row r="2" ht="28.5" customHeight="1" spans="1:12">
      <c r="A2" s="69" t="s">
        <v>257</v>
      </c>
      <c r="B2" s="69"/>
      <c r="C2" s="69"/>
      <c r="D2" s="69"/>
      <c r="E2" s="69"/>
      <c r="F2" s="69"/>
      <c r="G2" s="69"/>
      <c r="H2" s="69"/>
      <c r="I2" s="69"/>
      <c r="J2" s="69"/>
      <c r="K2" s="69"/>
      <c r="L2" s="69"/>
    </row>
    <row r="3" ht="14.25" customHeight="1" spans="1:12">
      <c r="A3" s="80" t="s">
        <v>2</v>
      </c>
      <c r="B3" s="79" t="s">
        <v>3</v>
      </c>
      <c r="C3" s="79"/>
      <c r="D3" s="79"/>
      <c r="E3" s="79"/>
      <c r="F3" s="79"/>
      <c r="G3" s="79"/>
      <c r="H3" s="79"/>
      <c r="I3" s="79"/>
      <c r="J3" s="79"/>
      <c r="K3" s="79"/>
      <c r="L3" s="68" t="s">
        <v>4</v>
      </c>
    </row>
    <row r="4" ht="14.25" customHeight="1" spans="1:12">
      <c r="A4" s="71" t="s">
        <v>258</v>
      </c>
      <c r="B4" s="71" t="s">
        <v>259</v>
      </c>
      <c r="C4" s="71" t="s">
        <v>260</v>
      </c>
      <c r="D4" s="71" t="s">
        <v>61</v>
      </c>
      <c r="E4" s="71" t="s">
        <v>261</v>
      </c>
      <c r="F4" s="71"/>
      <c r="G4" s="71"/>
      <c r="H4" s="71" t="s">
        <v>262</v>
      </c>
      <c r="I4" s="71"/>
      <c r="J4" s="71"/>
      <c r="K4" s="71" t="s">
        <v>263</v>
      </c>
      <c r="L4" s="71" t="s">
        <v>264</v>
      </c>
    </row>
    <row r="5" ht="22.7" customHeight="1" spans="1:12">
      <c r="A5" s="71"/>
      <c r="B5" s="71"/>
      <c r="C5" s="71"/>
      <c r="D5" s="71"/>
      <c r="E5" s="71" t="s">
        <v>13</v>
      </c>
      <c r="F5" s="71" t="s">
        <v>14</v>
      </c>
      <c r="G5" s="71" t="s">
        <v>15</v>
      </c>
      <c r="H5" s="71" t="s">
        <v>13</v>
      </c>
      <c r="I5" s="71" t="s">
        <v>14</v>
      </c>
      <c r="J5" s="71" t="s">
        <v>15</v>
      </c>
      <c r="K5" s="71"/>
      <c r="L5" s="71"/>
    </row>
    <row r="6" ht="14.25" customHeight="1" spans="1:12">
      <c r="A6" s="72"/>
      <c r="B6" s="72"/>
      <c r="C6" s="72"/>
      <c r="D6" s="81">
        <v>801</v>
      </c>
      <c r="E6" s="81">
        <v>801</v>
      </c>
      <c r="F6" s="81"/>
      <c r="G6" s="81"/>
      <c r="H6" s="81"/>
      <c r="I6" s="81"/>
      <c r="J6" s="81"/>
      <c r="K6" s="81"/>
      <c r="L6" s="81"/>
    </row>
    <row r="7" ht="56.45" customHeight="1" spans="1:12">
      <c r="A7" s="72"/>
      <c r="B7" s="72" t="s">
        <v>63</v>
      </c>
      <c r="C7" s="72" t="s">
        <v>3</v>
      </c>
      <c r="D7" s="81">
        <v>801</v>
      </c>
      <c r="E7" s="81">
        <v>801</v>
      </c>
      <c r="F7" s="81"/>
      <c r="G7" s="81"/>
      <c r="H7" s="81"/>
      <c r="I7" s="81"/>
      <c r="J7" s="81"/>
      <c r="K7" s="81"/>
      <c r="L7" s="81"/>
    </row>
    <row r="8" ht="56.45" customHeight="1" spans="1:12">
      <c r="A8" s="72" t="s">
        <v>265</v>
      </c>
      <c r="B8" s="72" t="s">
        <v>266</v>
      </c>
      <c r="C8" s="72" t="s">
        <v>3</v>
      </c>
      <c r="D8" s="81">
        <v>2</v>
      </c>
      <c r="E8" s="81">
        <v>2</v>
      </c>
      <c r="F8" s="81"/>
      <c r="G8" s="81"/>
      <c r="H8" s="81"/>
      <c r="I8" s="81"/>
      <c r="J8" s="81"/>
      <c r="K8" s="81"/>
      <c r="L8" s="81"/>
    </row>
    <row r="9" ht="56.45" customHeight="1" spans="1:12">
      <c r="A9" s="72" t="s">
        <v>265</v>
      </c>
      <c r="B9" s="72" t="s">
        <v>267</v>
      </c>
      <c r="C9" s="72" t="s">
        <v>3</v>
      </c>
      <c r="D9" s="81">
        <v>5.5</v>
      </c>
      <c r="E9" s="81">
        <v>5.5</v>
      </c>
      <c r="F9" s="81"/>
      <c r="G9" s="81"/>
      <c r="H9" s="81"/>
      <c r="I9" s="81"/>
      <c r="J9" s="81"/>
      <c r="K9" s="81"/>
      <c r="L9" s="81"/>
    </row>
    <row r="10" ht="56.45" customHeight="1" spans="1:12">
      <c r="A10" s="72" t="s">
        <v>265</v>
      </c>
      <c r="B10" s="72" t="s">
        <v>268</v>
      </c>
      <c r="C10" s="72" t="s">
        <v>3</v>
      </c>
      <c r="D10" s="81">
        <v>0.5</v>
      </c>
      <c r="E10" s="81">
        <v>0.5</v>
      </c>
      <c r="F10" s="81"/>
      <c r="G10" s="81"/>
      <c r="H10" s="81"/>
      <c r="I10" s="81"/>
      <c r="J10" s="81"/>
      <c r="K10" s="81"/>
      <c r="L10" s="81"/>
    </row>
    <row r="11" ht="56.45" customHeight="1" spans="1:12">
      <c r="A11" s="72" t="s">
        <v>265</v>
      </c>
      <c r="B11" s="72" t="s">
        <v>269</v>
      </c>
      <c r="C11" s="72" t="s">
        <v>3</v>
      </c>
      <c r="D11" s="81">
        <v>0.5</v>
      </c>
      <c r="E11" s="81">
        <v>0.5</v>
      </c>
      <c r="F11" s="81"/>
      <c r="G11" s="81"/>
      <c r="H11" s="81"/>
      <c r="I11" s="81"/>
      <c r="J11" s="81"/>
      <c r="K11" s="81"/>
      <c r="L11" s="81"/>
    </row>
    <row r="12" ht="56.45" customHeight="1" spans="1:12">
      <c r="A12" s="72" t="s">
        <v>265</v>
      </c>
      <c r="B12" s="72" t="s">
        <v>270</v>
      </c>
      <c r="C12" s="72" t="s">
        <v>3</v>
      </c>
      <c r="D12" s="81">
        <v>27</v>
      </c>
      <c r="E12" s="81">
        <v>27</v>
      </c>
      <c r="F12" s="81"/>
      <c r="G12" s="81"/>
      <c r="H12" s="81"/>
      <c r="I12" s="81"/>
      <c r="J12" s="81"/>
      <c r="K12" s="81"/>
      <c r="L12" s="81"/>
    </row>
    <row r="13" ht="56.45" customHeight="1" spans="1:12">
      <c r="A13" s="72" t="s">
        <v>265</v>
      </c>
      <c r="B13" s="72" t="s">
        <v>271</v>
      </c>
      <c r="C13" s="72" t="s">
        <v>3</v>
      </c>
      <c r="D13" s="81">
        <v>15</v>
      </c>
      <c r="E13" s="81">
        <v>15</v>
      </c>
      <c r="F13" s="81"/>
      <c r="G13" s="81"/>
      <c r="H13" s="81"/>
      <c r="I13" s="81"/>
      <c r="J13" s="81"/>
      <c r="K13" s="81"/>
      <c r="L13" s="81"/>
    </row>
    <row r="14" ht="56.45" customHeight="1" spans="1:12">
      <c r="A14" s="72" t="s">
        <v>265</v>
      </c>
      <c r="B14" s="72" t="s">
        <v>272</v>
      </c>
      <c r="C14" s="72" t="s">
        <v>3</v>
      </c>
      <c r="D14" s="81">
        <v>42</v>
      </c>
      <c r="E14" s="81">
        <v>42</v>
      </c>
      <c r="F14" s="81"/>
      <c r="G14" s="81"/>
      <c r="H14" s="81"/>
      <c r="I14" s="81"/>
      <c r="J14" s="81"/>
      <c r="K14" s="81"/>
      <c r="L14" s="81"/>
    </row>
    <row r="15" ht="56.45" customHeight="1" spans="1:12">
      <c r="A15" s="72" t="s">
        <v>265</v>
      </c>
      <c r="B15" s="72" t="s">
        <v>273</v>
      </c>
      <c r="C15" s="72" t="s">
        <v>3</v>
      </c>
      <c r="D15" s="81">
        <v>1</v>
      </c>
      <c r="E15" s="81">
        <v>1</v>
      </c>
      <c r="F15" s="81"/>
      <c r="G15" s="81"/>
      <c r="H15" s="81"/>
      <c r="I15" s="81"/>
      <c r="J15" s="81"/>
      <c r="K15" s="81"/>
      <c r="L15" s="81"/>
    </row>
    <row r="16" ht="56.45" customHeight="1" spans="1:12">
      <c r="A16" s="72" t="s">
        <v>265</v>
      </c>
      <c r="B16" s="72" t="s">
        <v>274</v>
      </c>
      <c r="C16" s="72" t="s">
        <v>3</v>
      </c>
      <c r="D16" s="81">
        <v>0.5</v>
      </c>
      <c r="E16" s="81">
        <v>0.5</v>
      </c>
      <c r="F16" s="81"/>
      <c r="G16" s="81"/>
      <c r="H16" s="81"/>
      <c r="I16" s="81"/>
      <c r="J16" s="81"/>
      <c r="K16" s="81"/>
      <c r="L16" s="81"/>
    </row>
    <row r="17" ht="56.45" customHeight="1" spans="1:12">
      <c r="A17" s="72" t="s">
        <v>265</v>
      </c>
      <c r="B17" s="72" t="s">
        <v>275</v>
      </c>
      <c r="C17" s="72" t="s">
        <v>3</v>
      </c>
      <c r="D17" s="81">
        <v>1</v>
      </c>
      <c r="E17" s="81">
        <v>1</v>
      </c>
      <c r="F17" s="81"/>
      <c r="G17" s="81"/>
      <c r="H17" s="81"/>
      <c r="I17" s="81"/>
      <c r="J17" s="81"/>
      <c r="K17" s="81"/>
      <c r="L17" s="81"/>
    </row>
    <row r="18" ht="56.45" customHeight="1" spans="1:12">
      <c r="A18" s="72" t="s">
        <v>265</v>
      </c>
      <c r="B18" s="72" t="s">
        <v>276</v>
      </c>
      <c r="C18" s="72" t="s">
        <v>3</v>
      </c>
      <c r="D18" s="81">
        <v>0.5</v>
      </c>
      <c r="E18" s="81">
        <v>0.5</v>
      </c>
      <c r="F18" s="81"/>
      <c r="G18" s="81"/>
      <c r="H18" s="81"/>
      <c r="I18" s="81"/>
      <c r="J18" s="81"/>
      <c r="K18" s="81"/>
      <c r="L18" s="81"/>
    </row>
    <row r="19" ht="56.45" customHeight="1" spans="1:12">
      <c r="A19" s="72" t="s">
        <v>265</v>
      </c>
      <c r="B19" s="72" t="s">
        <v>277</v>
      </c>
      <c r="C19" s="72" t="s">
        <v>3</v>
      </c>
      <c r="D19" s="81">
        <v>3</v>
      </c>
      <c r="E19" s="81">
        <v>3</v>
      </c>
      <c r="F19" s="81"/>
      <c r="G19" s="81"/>
      <c r="H19" s="81"/>
      <c r="I19" s="81"/>
      <c r="J19" s="81"/>
      <c r="K19" s="81"/>
      <c r="L19" s="81"/>
    </row>
    <row r="20" ht="56.45" customHeight="1" spans="1:12">
      <c r="A20" s="72" t="s">
        <v>265</v>
      </c>
      <c r="B20" s="72" t="s">
        <v>278</v>
      </c>
      <c r="C20" s="72" t="s">
        <v>3</v>
      </c>
      <c r="D20" s="81">
        <v>203</v>
      </c>
      <c r="E20" s="81">
        <v>203</v>
      </c>
      <c r="F20" s="81"/>
      <c r="G20" s="81"/>
      <c r="H20" s="81"/>
      <c r="I20" s="81"/>
      <c r="J20" s="81"/>
      <c r="K20" s="81"/>
      <c r="L20" s="81"/>
    </row>
    <row r="21" ht="56.45" customHeight="1" spans="1:12">
      <c r="A21" s="72" t="s">
        <v>265</v>
      </c>
      <c r="B21" s="72" t="s">
        <v>279</v>
      </c>
      <c r="C21" s="72" t="s">
        <v>3</v>
      </c>
      <c r="D21" s="81">
        <v>5</v>
      </c>
      <c r="E21" s="81">
        <v>5</v>
      </c>
      <c r="F21" s="81"/>
      <c r="G21" s="81"/>
      <c r="H21" s="81"/>
      <c r="I21" s="81"/>
      <c r="J21" s="81"/>
      <c r="K21" s="81"/>
      <c r="L21" s="81"/>
    </row>
    <row r="22" ht="56.45" customHeight="1" spans="1:12">
      <c r="A22" s="72" t="s">
        <v>265</v>
      </c>
      <c r="B22" s="72" t="s">
        <v>280</v>
      </c>
      <c r="C22" s="72" t="s">
        <v>3</v>
      </c>
      <c r="D22" s="81">
        <v>0.6</v>
      </c>
      <c r="E22" s="81">
        <v>0.6</v>
      </c>
      <c r="F22" s="81"/>
      <c r="G22" s="81"/>
      <c r="H22" s="81"/>
      <c r="I22" s="81"/>
      <c r="J22" s="81"/>
      <c r="K22" s="81"/>
      <c r="L22" s="81"/>
    </row>
    <row r="23" ht="56.45" customHeight="1" spans="1:12">
      <c r="A23" s="72" t="s">
        <v>265</v>
      </c>
      <c r="B23" s="72" t="s">
        <v>281</v>
      </c>
      <c r="C23" s="72" t="s">
        <v>3</v>
      </c>
      <c r="D23" s="81">
        <v>0.5</v>
      </c>
      <c r="E23" s="81">
        <v>0.5</v>
      </c>
      <c r="F23" s="81"/>
      <c r="G23" s="81"/>
      <c r="H23" s="81"/>
      <c r="I23" s="81"/>
      <c r="J23" s="81"/>
      <c r="K23" s="81"/>
      <c r="L23" s="81"/>
    </row>
    <row r="24" ht="56.45" customHeight="1" spans="1:12">
      <c r="A24" s="72" t="s">
        <v>265</v>
      </c>
      <c r="B24" s="72" t="s">
        <v>282</v>
      </c>
      <c r="C24" s="72" t="s">
        <v>3</v>
      </c>
      <c r="D24" s="81">
        <v>0.5</v>
      </c>
      <c r="E24" s="81">
        <v>0.5</v>
      </c>
      <c r="F24" s="81"/>
      <c r="G24" s="81"/>
      <c r="H24" s="81"/>
      <c r="I24" s="81"/>
      <c r="J24" s="81"/>
      <c r="K24" s="81"/>
      <c r="L24" s="81"/>
    </row>
    <row r="25" ht="56.45" customHeight="1" spans="1:12">
      <c r="A25" s="72" t="s">
        <v>265</v>
      </c>
      <c r="B25" s="72" t="s">
        <v>283</v>
      </c>
      <c r="C25" s="72" t="s">
        <v>3</v>
      </c>
      <c r="D25" s="81">
        <v>0.5</v>
      </c>
      <c r="E25" s="81">
        <v>0.5</v>
      </c>
      <c r="F25" s="81"/>
      <c r="G25" s="81"/>
      <c r="H25" s="81"/>
      <c r="I25" s="81"/>
      <c r="J25" s="81"/>
      <c r="K25" s="81"/>
      <c r="L25" s="81"/>
    </row>
    <row r="26" ht="56.45" customHeight="1" spans="1:12">
      <c r="A26" s="72" t="s">
        <v>265</v>
      </c>
      <c r="B26" s="72" t="s">
        <v>284</v>
      </c>
      <c r="C26" s="72" t="s">
        <v>3</v>
      </c>
      <c r="D26" s="81">
        <v>32</v>
      </c>
      <c r="E26" s="81">
        <v>32</v>
      </c>
      <c r="F26" s="81"/>
      <c r="G26" s="81"/>
      <c r="H26" s="81"/>
      <c r="I26" s="81"/>
      <c r="J26" s="81"/>
      <c r="K26" s="81"/>
      <c r="L26" s="81"/>
    </row>
    <row r="27" ht="56.45" customHeight="1" spans="1:12">
      <c r="A27" s="72" t="s">
        <v>265</v>
      </c>
      <c r="B27" s="72" t="s">
        <v>285</v>
      </c>
      <c r="C27" s="72" t="s">
        <v>3</v>
      </c>
      <c r="D27" s="81">
        <v>70.83</v>
      </c>
      <c r="E27" s="81">
        <v>70.83</v>
      </c>
      <c r="F27" s="81"/>
      <c r="G27" s="81"/>
      <c r="H27" s="81"/>
      <c r="I27" s="81"/>
      <c r="J27" s="81"/>
      <c r="K27" s="81"/>
      <c r="L27" s="81"/>
    </row>
    <row r="28" ht="56.45" customHeight="1" spans="1:12">
      <c r="A28" s="72" t="s">
        <v>265</v>
      </c>
      <c r="B28" s="72" t="s">
        <v>286</v>
      </c>
      <c r="C28" s="72" t="s">
        <v>3</v>
      </c>
      <c r="D28" s="81">
        <v>65.78</v>
      </c>
      <c r="E28" s="81">
        <v>65.78</v>
      </c>
      <c r="F28" s="81"/>
      <c r="G28" s="81"/>
      <c r="H28" s="81"/>
      <c r="I28" s="81"/>
      <c r="J28" s="81"/>
      <c r="K28" s="81"/>
      <c r="L28" s="81"/>
    </row>
    <row r="29" ht="56.45" customHeight="1" spans="1:12">
      <c r="A29" s="72" t="s">
        <v>265</v>
      </c>
      <c r="B29" s="72" t="s">
        <v>287</v>
      </c>
      <c r="C29" s="72" t="s">
        <v>3</v>
      </c>
      <c r="D29" s="81">
        <v>15.6</v>
      </c>
      <c r="E29" s="81">
        <v>15.6</v>
      </c>
      <c r="F29" s="81"/>
      <c r="G29" s="81"/>
      <c r="H29" s="81"/>
      <c r="I29" s="81"/>
      <c r="J29" s="81"/>
      <c r="K29" s="81"/>
      <c r="L29" s="81"/>
    </row>
    <row r="30" ht="56.45" customHeight="1" spans="1:12">
      <c r="A30" s="72" t="s">
        <v>265</v>
      </c>
      <c r="B30" s="72" t="s">
        <v>288</v>
      </c>
      <c r="C30" s="72" t="s">
        <v>3</v>
      </c>
      <c r="D30" s="81">
        <v>122.94</v>
      </c>
      <c r="E30" s="81">
        <v>122.94</v>
      </c>
      <c r="F30" s="81"/>
      <c r="G30" s="81"/>
      <c r="H30" s="81"/>
      <c r="I30" s="81"/>
      <c r="J30" s="81"/>
      <c r="K30" s="81"/>
      <c r="L30" s="81"/>
    </row>
    <row r="31" ht="56.45" customHeight="1" spans="1:12">
      <c r="A31" s="72" t="s">
        <v>265</v>
      </c>
      <c r="B31" s="72" t="s">
        <v>289</v>
      </c>
      <c r="C31" s="72" t="s">
        <v>3</v>
      </c>
      <c r="D31" s="81">
        <v>2</v>
      </c>
      <c r="E31" s="81">
        <v>2</v>
      </c>
      <c r="F31" s="81"/>
      <c r="G31" s="81"/>
      <c r="H31" s="81"/>
      <c r="I31" s="81"/>
      <c r="J31" s="81"/>
      <c r="K31" s="81"/>
      <c r="L31" s="81"/>
    </row>
    <row r="32" ht="56.45" customHeight="1" spans="1:12">
      <c r="A32" s="72" t="s">
        <v>265</v>
      </c>
      <c r="B32" s="72" t="s">
        <v>290</v>
      </c>
      <c r="C32" s="72" t="s">
        <v>3</v>
      </c>
      <c r="D32" s="81">
        <v>0.72</v>
      </c>
      <c r="E32" s="81">
        <v>0.72</v>
      </c>
      <c r="F32" s="81"/>
      <c r="G32" s="81"/>
      <c r="H32" s="81"/>
      <c r="I32" s="81"/>
      <c r="J32" s="81"/>
      <c r="K32" s="81"/>
      <c r="L32" s="81"/>
    </row>
    <row r="33" ht="56.45" customHeight="1" spans="1:12">
      <c r="A33" s="72" t="s">
        <v>265</v>
      </c>
      <c r="B33" s="72" t="s">
        <v>291</v>
      </c>
      <c r="C33" s="72" t="s">
        <v>3</v>
      </c>
      <c r="D33" s="81">
        <v>2</v>
      </c>
      <c r="E33" s="81">
        <v>2</v>
      </c>
      <c r="F33" s="81"/>
      <c r="G33" s="81"/>
      <c r="H33" s="81"/>
      <c r="I33" s="81"/>
      <c r="J33" s="81"/>
      <c r="K33" s="81"/>
      <c r="L33" s="81"/>
    </row>
    <row r="34" ht="56.45" customHeight="1" spans="1:12">
      <c r="A34" s="72" t="s">
        <v>265</v>
      </c>
      <c r="B34" s="72" t="s">
        <v>292</v>
      </c>
      <c r="C34" s="72" t="s">
        <v>3</v>
      </c>
      <c r="D34" s="81">
        <v>2.5</v>
      </c>
      <c r="E34" s="81">
        <v>2.5</v>
      </c>
      <c r="F34" s="81"/>
      <c r="G34" s="81"/>
      <c r="H34" s="81"/>
      <c r="I34" s="81"/>
      <c r="J34" s="81"/>
      <c r="K34" s="81"/>
      <c r="L34" s="81"/>
    </row>
    <row r="35" ht="56.45" customHeight="1" spans="1:12">
      <c r="A35" s="72" t="s">
        <v>265</v>
      </c>
      <c r="B35" s="72" t="s">
        <v>293</v>
      </c>
      <c r="C35" s="72" t="s">
        <v>3</v>
      </c>
      <c r="D35" s="81">
        <v>40.87</v>
      </c>
      <c r="E35" s="81">
        <v>40.87</v>
      </c>
      <c r="F35" s="81"/>
      <c r="G35" s="81"/>
      <c r="H35" s="81"/>
      <c r="I35" s="81"/>
      <c r="J35" s="81"/>
      <c r="K35" s="81"/>
      <c r="L35" s="81"/>
    </row>
    <row r="36" ht="56.45" customHeight="1" spans="1:12">
      <c r="A36" s="72" t="s">
        <v>265</v>
      </c>
      <c r="B36" s="72" t="s">
        <v>294</v>
      </c>
      <c r="C36" s="72" t="s">
        <v>3</v>
      </c>
      <c r="D36" s="81">
        <v>2</v>
      </c>
      <c r="E36" s="81">
        <v>2</v>
      </c>
      <c r="F36" s="81"/>
      <c r="G36" s="81"/>
      <c r="H36" s="81"/>
      <c r="I36" s="81"/>
      <c r="J36" s="81"/>
      <c r="K36" s="81"/>
      <c r="L36" s="81"/>
    </row>
    <row r="37" ht="56.45" customHeight="1" spans="1:12">
      <c r="A37" s="72" t="s">
        <v>265</v>
      </c>
      <c r="B37" s="72" t="s">
        <v>295</v>
      </c>
      <c r="C37" s="72" t="s">
        <v>3</v>
      </c>
      <c r="D37" s="81">
        <v>30</v>
      </c>
      <c r="E37" s="81">
        <v>30</v>
      </c>
      <c r="F37" s="81"/>
      <c r="G37" s="81"/>
      <c r="H37" s="81"/>
      <c r="I37" s="81"/>
      <c r="J37" s="81"/>
      <c r="K37" s="81"/>
      <c r="L37" s="81"/>
    </row>
    <row r="38" ht="56.45" customHeight="1" spans="1:12">
      <c r="A38" s="72" t="s">
        <v>265</v>
      </c>
      <c r="B38" s="72" t="s">
        <v>296</v>
      </c>
      <c r="C38" s="72" t="s">
        <v>3</v>
      </c>
      <c r="D38" s="81">
        <v>9</v>
      </c>
      <c r="E38" s="81">
        <v>9</v>
      </c>
      <c r="F38" s="81"/>
      <c r="G38" s="81"/>
      <c r="H38" s="81"/>
      <c r="I38" s="81"/>
      <c r="J38" s="81"/>
      <c r="K38" s="81"/>
      <c r="L38" s="81"/>
    </row>
    <row r="39" ht="56.45" customHeight="1" spans="1:12">
      <c r="A39" s="72" t="s">
        <v>265</v>
      </c>
      <c r="B39" s="72" t="s">
        <v>297</v>
      </c>
      <c r="C39" s="72" t="s">
        <v>3</v>
      </c>
      <c r="D39" s="81">
        <v>3.96</v>
      </c>
      <c r="E39" s="81">
        <v>3.96</v>
      </c>
      <c r="F39" s="81"/>
      <c r="G39" s="81"/>
      <c r="H39" s="81"/>
      <c r="I39" s="81"/>
      <c r="J39" s="81"/>
      <c r="K39" s="81"/>
      <c r="L39" s="81"/>
    </row>
    <row r="40" ht="56.45" customHeight="1" spans="1:12">
      <c r="A40" s="72" t="s">
        <v>265</v>
      </c>
      <c r="B40" s="72" t="s">
        <v>298</v>
      </c>
      <c r="C40" s="72" t="s">
        <v>3</v>
      </c>
      <c r="D40" s="81">
        <v>1.5</v>
      </c>
      <c r="E40" s="81">
        <v>1.5</v>
      </c>
      <c r="F40" s="81"/>
      <c r="G40" s="81"/>
      <c r="H40" s="81"/>
      <c r="I40" s="81"/>
      <c r="J40" s="81"/>
      <c r="K40" s="81"/>
      <c r="L40" s="81"/>
    </row>
    <row r="41" ht="56.45" customHeight="1" spans="1:12">
      <c r="A41" s="72" t="s">
        <v>265</v>
      </c>
      <c r="B41" s="72" t="s">
        <v>299</v>
      </c>
      <c r="C41" s="72" t="s">
        <v>3</v>
      </c>
      <c r="D41" s="81">
        <v>28</v>
      </c>
      <c r="E41" s="81">
        <v>28</v>
      </c>
      <c r="F41" s="81"/>
      <c r="G41" s="81"/>
      <c r="H41" s="81"/>
      <c r="I41" s="81"/>
      <c r="J41" s="81"/>
      <c r="K41" s="81"/>
      <c r="L41" s="81"/>
    </row>
    <row r="42" ht="56.45" customHeight="1" spans="1:12">
      <c r="A42" s="72" t="s">
        <v>265</v>
      </c>
      <c r="B42" s="72" t="s">
        <v>300</v>
      </c>
      <c r="C42" s="72" t="s">
        <v>3</v>
      </c>
      <c r="D42" s="81">
        <v>2.5</v>
      </c>
      <c r="E42" s="81">
        <v>2.5</v>
      </c>
      <c r="F42" s="81"/>
      <c r="G42" s="81"/>
      <c r="H42" s="81"/>
      <c r="I42" s="81"/>
      <c r="J42" s="81"/>
      <c r="K42" s="81"/>
      <c r="L42" s="81"/>
    </row>
    <row r="43" ht="56.45" customHeight="1" spans="1:12">
      <c r="A43" s="72" t="s">
        <v>265</v>
      </c>
      <c r="B43" s="72" t="s">
        <v>301</v>
      </c>
      <c r="C43" s="72" t="s">
        <v>3</v>
      </c>
      <c r="D43" s="81">
        <v>19.44</v>
      </c>
      <c r="E43" s="81">
        <v>19.44</v>
      </c>
      <c r="F43" s="81"/>
      <c r="G43" s="81"/>
      <c r="H43" s="81"/>
      <c r="I43" s="81"/>
      <c r="J43" s="81"/>
      <c r="K43" s="81"/>
      <c r="L43" s="81"/>
    </row>
    <row r="44" ht="56.45" customHeight="1" spans="1:12">
      <c r="A44" s="72" t="s">
        <v>265</v>
      </c>
      <c r="B44" s="72" t="s">
        <v>302</v>
      </c>
      <c r="C44" s="72" t="s">
        <v>3</v>
      </c>
      <c r="D44" s="81">
        <v>0.8</v>
      </c>
      <c r="E44" s="81">
        <v>0.8</v>
      </c>
      <c r="F44" s="81"/>
      <c r="G44" s="81"/>
      <c r="H44" s="81"/>
      <c r="I44" s="81"/>
      <c r="J44" s="81"/>
      <c r="K44" s="81"/>
      <c r="L44" s="81"/>
    </row>
    <row r="45" ht="56.45" customHeight="1" spans="1:12">
      <c r="A45" s="72" t="s">
        <v>265</v>
      </c>
      <c r="B45" s="72" t="s">
        <v>303</v>
      </c>
      <c r="C45" s="72" t="s">
        <v>3</v>
      </c>
      <c r="D45" s="81">
        <v>1</v>
      </c>
      <c r="E45" s="81">
        <v>1</v>
      </c>
      <c r="F45" s="81"/>
      <c r="G45" s="81"/>
      <c r="H45" s="81"/>
      <c r="I45" s="81"/>
      <c r="J45" s="81"/>
      <c r="K45" s="81"/>
      <c r="L45" s="81"/>
    </row>
    <row r="46" ht="56.45" customHeight="1" spans="1:12">
      <c r="A46" s="72" t="s">
        <v>265</v>
      </c>
      <c r="B46" s="72" t="s">
        <v>304</v>
      </c>
      <c r="C46" s="72" t="s">
        <v>3</v>
      </c>
      <c r="D46" s="81">
        <v>3</v>
      </c>
      <c r="E46" s="81">
        <v>3</v>
      </c>
      <c r="F46" s="81"/>
      <c r="G46" s="81"/>
      <c r="H46" s="81"/>
      <c r="I46" s="81"/>
      <c r="J46" s="81"/>
      <c r="K46" s="81"/>
      <c r="L46" s="81"/>
    </row>
    <row r="47" ht="56.45" customHeight="1" spans="1:12">
      <c r="A47" s="72" t="s">
        <v>265</v>
      </c>
      <c r="B47" s="72" t="s">
        <v>305</v>
      </c>
      <c r="C47" s="72" t="s">
        <v>3</v>
      </c>
      <c r="D47" s="81">
        <v>0.5</v>
      </c>
      <c r="E47" s="81">
        <v>0.5</v>
      </c>
      <c r="F47" s="81"/>
      <c r="G47" s="81"/>
      <c r="H47" s="81"/>
      <c r="I47" s="81"/>
      <c r="J47" s="81"/>
      <c r="K47" s="81"/>
      <c r="L47" s="81"/>
    </row>
    <row r="48" ht="56.45" customHeight="1" spans="1:12">
      <c r="A48" s="72" t="s">
        <v>265</v>
      </c>
      <c r="B48" s="72" t="s">
        <v>306</v>
      </c>
      <c r="C48" s="72" t="s">
        <v>3</v>
      </c>
      <c r="D48" s="81">
        <v>8</v>
      </c>
      <c r="E48" s="81">
        <v>8</v>
      </c>
      <c r="F48" s="81"/>
      <c r="G48" s="81"/>
      <c r="H48" s="81"/>
      <c r="I48" s="81"/>
      <c r="J48" s="81"/>
      <c r="K48" s="81"/>
      <c r="L48" s="81"/>
    </row>
    <row r="49" ht="56.45" customHeight="1" spans="1:12">
      <c r="A49" s="72" t="s">
        <v>265</v>
      </c>
      <c r="B49" s="72" t="s">
        <v>307</v>
      </c>
      <c r="C49" s="72" t="s">
        <v>3</v>
      </c>
      <c r="D49" s="81">
        <v>0.5</v>
      </c>
      <c r="E49" s="81">
        <v>0.5</v>
      </c>
      <c r="F49" s="81"/>
      <c r="G49" s="81"/>
      <c r="H49" s="81"/>
      <c r="I49" s="81"/>
      <c r="J49" s="81"/>
      <c r="K49" s="81"/>
      <c r="L49" s="81"/>
    </row>
    <row r="50" ht="56.45" customHeight="1" spans="1:12">
      <c r="A50" s="72" t="s">
        <v>265</v>
      </c>
      <c r="B50" s="72" t="s">
        <v>308</v>
      </c>
      <c r="C50" s="72" t="s">
        <v>3</v>
      </c>
      <c r="D50" s="81">
        <v>24.96</v>
      </c>
      <c r="E50" s="81">
        <v>24.96</v>
      </c>
      <c r="F50" s="81"/>
      <c r="G50" s="81"/>
      <c r="H50" s="81"/>
      <c r="I50" s="81"/>
      <c r="J50" s="81"/>
      <c r="K50" s="81"/>
      <c r="L50" s="81"/>
    </row>
    <row r="51" ht="56.45" customHeight="1" spans="1:12">
      <c r="A51" s="72" t="s">
        <v>265</v>
      </c>
      <c r="B51" s="72" t="s">
        <v>309</v>
      </c>
      <c r="C51" s="72" t="s">
        <v>3</v>
      </c>
      <c r="D51" s="81">
        <v>2</v>
      </c>
      <c r="E51" s="81">
        <v>2</v>
      </c>
      <c r="F51" s="81"/>
      <c r="G51" s="81"/>
      <c r="H51" s="81"/>
      <c r="I51" s="81"/>
      <c r="J51" s="81"/>
      <c r="K51" s="81"/>
      <c r="L51" s="81"/>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selection activeCell="C15" sqref="C15"/>
    </sheetView>
  </sheetViews>
  <sheetFormatPr defaultColWidth="10" defaultRowHeight="14.4" outlineLevelCol="4"/>
  <cols>
    <col min="1" max="1" width="11.25" customWidth="1"/>
    <col min="2" max="2" width="14.5185185185185" customWidth="1"/>
    <col min="3" max="3" width="18.1574074074074" customWidth="1"/>
    <col min="4" max="4" width="10.5555555555556" customWidth="1"/>
    <col min="5" max="5" width="32.4074074074074" customWidth="1"/>
    <col min="6" max="7" width="9.75" customWidth="1"/>
  </cols>
  <sheetData>
    <row r="1" ht="14.25" customHeight="1" spans="5:5">
      <c r="E1" s="68" t="s">
        <v>310</v>
      </c>
    </row>
    <row r="2" ht="28.5" customHeight="1" spans="1:5">
      <c r="A2" s="69" t="s">
        <v>311</v>
      </c>
      <c r="B2" s="69"/>
      <c r="C2" s="69"/>
      <c r="D2" s="69"/>
      <c r="E2" s="69"/>
    </row>
    <row r="3" ht="14.25" customHeight="1" spans="1:5">
      <c r="A3" s="70" t="s">
        <v>312</v>
      </c>
      <c r="B3" s="70"/>
      <c r="C3" s="70"/>
      <c r="D3" s="70"/>
      <c r="E3" s="70"/>
    </row>
    <row r="4" ht="14.25" customHeight="1" spans="1:5">
      <c r="A4" s="71" t="s">
        <v>313</v>
      </c>
      <c r="B4" s="71"/>
      <c r="C4" s="72" t="s">
        <v>3</v>
      </c>
      <c r="D4" s="72"/>
      <c r="E4" s="72"/>
    </row>
    <row r="5" ht="67.9" customHeight="1" spans="1:5">
      <c r="A5" s="71" t="s">
        <v>314</v>
      </c>
      <c r="B5" s="73" t="s">
        <v>315</v>
      </c>
      <c r="C5" s="73"/>
      <c r="D5" s="73"/>
      <c r="E5" s="73"/>
    </row>
    <row r="6" ht="14.25" customHeight="1" spans="1:5">
      <c r="A6" s="71" t="s">
        <v>316</v>
      </c>
      <c r="B6" s="71" t="s">
        <v>317</v>
      </c>
      <c r="C6" s="71"/>
      <c r="D6" s="71" t="s">
        <v>318</v>
      </c>
      <c r="E6" s="71"/>
    </row>
    <row r="7" ht="22.7" customHeight="1" spans="1:5">
      <c r="A7" s="71"/>
      <c r="B7" s="73" t="s">
        <v>319</v>
      </c>
      <c r="C7" s="73"/>
      <c r="D7" s="73" t="s">
        <v>320</v>
      </c>
      <c r="E7" s="73"/>
    </row>
    <row r="8" ht="14.25" customHeight="1" spans="1:5">
      <c r="A8" s="71"/>
      <c r="B8" s="73" t="s">
        <v>321</v>
      </c>
      <c r="C8" s="73"/>
      <c r="D8" s="73" t="s">
        <v>322</v>
      </c>
      <c r="E8" s="73"/>
    </row>
    <row r="9" ht="14.25" customHeight="1" spans="1:5">
      <c r="A9" s="71"/>
      <c r="B9" s="73" t="s">
        <v>323</v>
      </c>
      <c r="C9" s="73"/>
      <c r="D9" s="73" t="s">
        <v>324</v>
      </c>
      <c r="E9" s="73"/>
    </row>
    <row r="10" ht="14.25" customHeight="1" spans="1:5">
      <c r="A10" s="71" t="s">
        <v>325</v>
      </c>
      <c r="B10" s="71" t="s">
        <v>326</v>
      </c>
      <c r="C10" s="71"/>
      <c r="D10" s="74">
        <v>1234.01</v>
      </c>
      <c r="E10" s="74"/>
    </row>
    <row r="11" ht="14.25" customHeight="1" spans="1:5">
      <c r="A11" s="71"/>
      <c r="B11" s="75" t="s">
        <v>327</v>
      </c>
      <c r="C11" s="76" t="s">
        <v>328</v>
      </c>
      <c r="D11" s="74">
        <v>1234.01</v>
      </c>
      <c r="E11" s="74"/>
    </row>
    <row r="12" ht="14.25" customHeight="1" spans="1:5">
      <c r="A12" s="71"/>
      <c r="B12" s="75"/>
      <c r="C12" s="76" t="s">
        <v>329</v>
      </c>
      <c r="D12" s="74"/>
      <c r="E12" s="74"/>
    </row>
    <row r="13" ht="14.25" customHeight="1" spans="1:5">
      <c r="A13" s="71"/>
      <c r="B13" s="75"/>
      <c r="C13" s="76" t="s">
        <v>330</v>
      </c>
      <c r="D13" s="74"/>
      <c r="E13" s="74"/>
    </row>
    <row r="14" ht="14.25" customHeight="1" spans="1:5">
      <c r="A14" s="71"/>
      <c r="B14" s="75" t="s">
        <v>331</v>
      </c>
      <c r="C14" s="76" t="s">
        <v>332</v>
      </c>
      <c r="D14" s="74">
        <v>433.01</v>
      </c>
      <c r="E14" s="74"/>
    </row>
    <row r="15" ht="14.25" customHeight="1" spans="1:5">
      <c r="A15" s="71"/>
      <c r="B15" s="77"/>
      <c r="C15" s="76" t="s">
        <v>333</v>
      </c>
      <c r="D15" s="74">
        <v>801</v>
      </c>
      <c r="E15" s="74"/>
    </row>
    <row r="16" ht="14.25" customHeight="1" spans="1:5">
      <c r="A16" s="71" t="s">
        <v>334</v>
      </c>
      <c r="B16" s="71" t="s">
        <v>335</v>
      </c>
      <c r="C16" s="71" t="s">
        <v>336</v>
      </c>
      <c r="D16" s="71" t="s">
        <v>337</v>
      </c>
      <c r="E16" s="71" t="s">
        <v>338</v>
      </c>
    </row>
    <row r="17" ht="90.4" customHeight="1" spans="1:5">
      <c r="A17" s="71" t="s">
        <v>339</v>
      </c>
      <c r="B17" s="71" t="s">
        <v>340</v>
      </c>
      <c r="C17" s="73" t="s">
        <v>341</v>
      </c>
      <c r="D17" s="78" t="s">
        <v>342</v>
      </c>
      <c r="E17" s="72" t="s">
        <v>343</v>
      </c>
    </row>
    <row r="18" ht="79.15" customHeight="1" spans="1:5">
      <c r="A18" s="71"/>
      <c r="B18" s="71"/>
      <c r="C18" s="73" t="s">
        <v>344</v>
      </c>
      <c r="D18" s="78" t="s">
        <v>345</v>
      </c>
      <c r="E18" s="72" t="s">
        <v>346</v>
      </c>
    </row>
    <row r="19" ht="79.15" customHeight="1" spans="1:5">
      <c r="A19" s="71"/>
      <c r="B19" s="71"/>
      <c r="C19" s="73" t="s">
        <v>347</v>
      </c>
      <c r="D19" s="78" t="s">
        <v>348</v>
      </c>
      <c r="E19" s="72" t="s">
        <v>349</v>
      </c>
    </row>
    <row r="20" ht="33.95" customHeight="1" spans="1:5">
      <c r="A20" s="71"/>
      <c r="B20" s="71" t="s">
        <v>350</v>
      </c>
      <c r="C20" s="73" t="s">
        <v>351</v>
      </c>
      <c r="D20" s="78" t="s">
        <v>352</v>
      </c>
      <c r="E20" s="72" t="s">
        <v>353</v>
      </c>
    </row>
    <row r="21" ht="33.95" customHeight="1" spans="1:5">
      <c r="A21" s="71"/>
      <c r="B21" s="71"/>
      <c r="C21" s="73" t="s">
        <v>354</v>
      </c>
      <c r="D21" s="78" t="s">
        <v>355</v>
      </c>
      <c r="E21" s="72" t="s">
        <v>356</v>
      </c>
    </row>
    <row r="22" ht="45.2" customHeight="1" spans="1:5">
      <c r="A22" s="71"/>
      <c r="B22" s="71"/>
      <c r="C22" s="73" t="s">
        <v>357</v>
      </c>
      <c r="D22" s="78" t="s">
        <v>355</v>
      </c>
      <c r="E22" s="72" t="s">
        <v>358</v>
      </c>
    </row>
    <row r="23" ht="79.15" customHeight="1" spans="1:5">
      <c r="A23" s="71"/>
      <c r="B23" s="71"/>
      <c r="C23" s="73" t="s">
        <v>359</v>
      </c>
      <c r="D23" s="78" t="s">
        <v>360</v>
      </c>
      <c r="E23" s="72" t="s">
        <v>361</v>
      </c>
    </row>
    <row r="24" ht="56.45" customHeight="1" spans="1:5">
      <c r="A24" s="71"/>
      <c r="B24" s="71"/>
      <c r="C24" s="73" t="s">
        <v>362</v>
      </c>
      <c r="D24" s="78" t="s">
        <v>363</v>
      </c>
      <c r="E24" s="72" t="s">
        <v>364</v>
      </c>
    </row>
    <row r="25" ht="33.95" customHeight="1" spans="1:5">
      <c r="A25" s="71"/>
      <c r="B25" s="71"/>
      <c r="C25" s="73" t="s">
        <v>365</v>
      </c>
      <c r="D25" s="78" t="s">
        <v>366</v>
      </c>
      <c r="E25" s="72" t="s">
        <v>367</v>
      </c>
    </row>
    <row r="26" ht="56.45" customHeight="1" spans="1:5">
      <c r="A26" s="71"/>
      <c r="B26" s="71"/>
      <c r="C26" s="73" t="s">
        <v>368</v>
      </c>
      <c r="D26" s="78" t="s">
        <v>369</v>
      </c>
      <c r="E26" s="72" t="s">
        <v>370</v>
      </c>
    </row>
    <row r="27" ht="33.95" customHeight="1" spans="1:5">
      <c r="A27" s="71"/>
      <c r="B27" s="71"/>
      <c r="C27" s="73" t="s">
        <v>371</v>
      </c>
      <c r="D27" s="78" t="s">
        <v>372</v>
      </c>
      <c r="E27" s="72" t="s">
        <v>373</v>
      </c>
    </row>
    <row r="28" ht="147" customHeight="1" spans="1:5">
      <c r="A28" s="71"/>
      <c r="B28" s="71"/>
      <c r="C28" s="73" t="s">
        <v>374</v>
      </c>
      <c r="D28" s="78" t="s">
        <v>375</v>
      </c>
      <c r="E28" s="72" t="s">
        <v>376</v>
      </c>
    </row>
    <row r="29" ht="101.85" customHeight="1" spans="1:5">
      <c r="A29" s="71"/>
      <c r="B29" s="71"/>
      <c r="C29" s="73" t="s">
        <v>377</v>
      </c>
      <c r="D29" s="78" t="s">
        <v>378</v>
      </c>
      <c r="E29" s="72" t="s">
        <v>379</v>
      </c>
    </row>
    <row r="30" ht="79.15" customHeight="1" spans="1:5">
      <c r="A30" s="71"/>
      <c r="B30" s="71"/>
      <c r="C30" s="73" t="s">
        <v>380</v>
      </c>
      <c r="D30" s="78" t="s">
        <v>381</v>
      </c>
      <c r="E30" s="72" t="s">
        <v>382</v>
      </c>
    </row>
    <row r="31" ht="147" customHeight="1" spans="1:5">
      <c r="A31" s="71"/>
      <c r="B31" s="71"/>
      <c r="C31" s="73" t="s">
        <v>383</v>
      </c>
      <c r="D31" s="78" t="s">
        <v>384</v>
      </c>
      <c r="E31" s="72" t="s">
        <v>385</v>
      </c>
    </row>
    <row r="32" ht="56.45" customHeight="1" spans="1:5">
      <c r="A32" s="71"/>
      <c r="B32" s="71" t="s">
        <v>386</v>
      </c>
      <c r="C32" s="79" t="s">
        <v>387</v>
      </c>
      <c r="D32" s="78" t="s">
        <v>388</v>
      </c>
      <c r="E32" s="72" t="s">
        <v>389</v>
      </c>
    </row>
    <row r="33" ht="56.45" customHeight="1" spans="1:5">
      <c r="A33" s="71"/>
      <c r="B33" s="71"/>
      <c r="C33" s="73" t="s">
        <v>390</v>
      </c>
      <c r="D33" s="78" t="s">
        <v>388</v>
      </c>
      <c r="E33" s="72" t="s">
        <v>389</v>
      </c>
    </row>
    <row r="34" ht="45.2" customHeight="1" spans="1:5">
      <c r="A34" s="71"/>
      <c r="B34" s="71"/>
      <c r="C34" s="73" t="s">
        <v>391</v>
      </c>
      <c r="D34" s="78" t="s">
        <v>388</v>
      </c>
      <c r="E34" s="72" t="s">
        <v>392</v>
      </c>
    </row>
    <row r="35" ht="45.2" customHeight="1" spans="1:5">
      <c r="A35" s="71"/>
      <c r="B35" s="71"/>
      <c r="C35" s="73" t="s">
        <v>393</v>
      </c>
      <c r="D35" s="78" t="s">
        <v>388</v>
      </c>
      <c r="E35" s="72" t="s">
        <v>394</v>
      </c>
    </row>
    <row r="36" ht="56.45" customHeight="1" spans="1:5">
      <c r="A36" s="71"/>
      <c r="B36" s="71"/>
      <c r="C36" s="73" t="s">
        <v>395</v>
      </c>
      <c r="D36" s="78" t="s">
        <v>388</v>
      </c>
      <c r="E36" s="72" t="s">
        <v>396</v>
      </c>
    </row>
    <row r="37" ht="22.7" customHeight="1" spans="1:5">
      <c r="A37" s="71" t="s">
        <v>397</v>
      </c>
      <c r="B37" s="71" t="s">
        <v>398</v>
      </c>
      <c r="C37" s="73" t="s">
        <v>399</v>
      </c>
      <c r="D37" s="78" t="s">
        <v>400</v>
      </c>
      <c r="E37" s="72"/>
    </row>
    <row r="38" ht="14.25" customHeight="1" spans="1:5">
      <c r="A38" s="71"/>
      <c r="B38" s="71" t="s">
        <v>401</v>
      </c>
      <c r="C38" s="73" t="s">
        <v>402</v>
      </c>
      <c r="D38" s="78" t="s">
        <v>355</v>
      </c>
      <c r="E38" s="72"/>
    </row>
    <row r="39" ht="14.25" customHeight="1" spans="1:5">
      <c r="A39" s="71" t="s">
        <v>403</v>
      </c>
      <c r="B39" s="71" t="s">
        <v>404</v>
      </c>
      <c r="C39" s="73" t="s">
        <v>405</v>
      </c>
      <c r="D39" s="78" t="s">
        <v>355</v>
      </c>
      <c r="E39" s="72"/>
    </row>
    <row r="40" ht="14.25" customHeight="1" spans="1:5">
      <c r="A40" s="71"/>
      <c r="B40" s="71" t="s">
        <v>406</v>
      </c>
      <c r="C40" s="73" t="s">
        <v>407</v>
      </c>
      <c r="D40" s="78" t="s">
        <v>355</v>
      </c>
      <c r="E40" s="72"/>
    </row>
    <row r="41" ht="14.25" customHeight="1" spans="1:5">
      <c r="A41" s="71"/>
      <c r="B41" s="71"/>
      <c r="C41" s="73" t="s">
        <v>408</v>
      </c>
      <c r="D41" s="78" t="s">
        <v>369</v>
      </c>
      <c r="E41" s="72"/>
    </row>
  </sheetData>
  <mergeCells count="29">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D11:E11"/>
    <mergeCell ref="D12:E12"/>
    <mergeCell ref="D13:E13"/>
    <mergeCell ref="D14:E14"/>
    <mergeCell ref="D15:E15"/>
    <mergeCell ref="A6:A9"/>
    <mergeCell ref="A10:A15"/>
    <mergeCell ref="A17:A36"/>
    <mergeCell ref="A37:A38"/>
    <mergeCell ref="A39:A41"/>
    <mergeCell ref="B17:B19"/>
    <mergeCell ref="B20:B31"/>
    <mergeCell ref="B32:B36"/>
    <mergeCell ref="B40:B41"/>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0"/>
  <sheetViews>
    <sheetView workbookViewId="0">
      <selection activeCell="A2" sqref="A2:N2"/>
    </sheetView>
  </sheetViews>
  <sheetFormatPr defaultColWidth="10" defaultRowHeight="14.4"/>
  <cols>
    <col min="1" max="1" width="10.8796296296296" style="59" customWidth="1"/>
    <col min="2" max="2" width="10.4444444444444" style="59" customWidth="1"/>
    <col min="3" max="3" width="7.98148148148148" style="59" customWidth="1"/>
    <col min="4" max="4" width="7.13888888888889" style="59" customWidth="1"/>
    <col min="5" max="5" width="8.23148148148148" style="59" customWidth="1"/>
    <col min="6" max="6" width="7.57407407407407" style="59" customWidth="1"/>
    <col min="7" max="7" width="10.9074074074074" style="59" customWidth="1"/>
    <col min="8" max="8" width="9.75" style="59" customWidth="1"/>
    <col min="9" max="9" width="10.7685185185185" style="59" customWidth="1"/>
    <col min="10" max="10" width="9.75" style="59" customWidth="1"/>
    <col min="11" max="11" width="14.4074074074074" style="59" customWidth="1"/>
    <col min="12" max="12" width="8.31481481481481" style="59" customWidth="1"/>
    <col min="13" max="13" width="11.962962962963" style="59" customWidth="1"/>
    <col min="14" max="14" width="8.31481481481481" style="59" customWidth="1"/>
    <col min="15" max="20" width="9.75" style="59" customWidth="1"/>
    <col min="21" max="16384" width="10" style="59"/>
  </cols>
  <sheetData>
    <row r="1" ht="14.25" customHeight="1" spans="1:14">
      <c r="A1" s="60" t="s">
        <v>409</v>
      </c>
      <c r="B1" s="60"/>
      <c r="C1" s="60"/>
      <c r="D1" s="60"/>
      <c r="E1" s="60"/>
      <c r="F1" s="60"/>
      <c r="G1" s="60"/>
      <c r="H1" s="60"/>
      <c r="I1" s="60"/>
      <c r="J1" s="60"/>
      <c r="K1" s="60"/>
      <c r="L1" s="60"/>
      <c r="M1" s="60"/>
      <c r="N1" s="60"/>
    </row>
    <row r="2" ht="28.5" customHeight="1" spans="1:14">
      <c r="A2" s="61" t="s">
        <v>410</v>
      </c>
      <c r="B2" s="61"/>
      <c r="C2" s="61"/>
      <c r="D2" s="61"/>
      <c r="E2" s="61"/>
      <c r="F2" s="61"/>
      <c r="G2" s="61"/>
      <c r="H2" s="61"/>
      <c r="I2" s="61"/>
      <c r="J2" s="61"/>
      <c r="K2" s="61"/>
      <c r="L2" s="61"/>
      <c r="M2" s="61"/>
      <c r="N2" s="61"/>
    </row>
    <row r="3" ht="14.25" customHeight="1" spans="1:14">
      <c r="A3" s="62" t="s">
        <v>411</v>
      </c>
      <c r="B3" s="62" t="s">
        <v>3</v>
      </c>
      <c r="C3" s="62"/>
      <c r="D3" s="62"/>
      <c r="E3" s="62"/>
      <c r="F3" s="62"/>
      <c r="G3" s="62"/>
      <c r="H3" s="62"/>
      <c r="I3" s="62"/>
      <c r="J3" s="62"/>
      <c r="K3" s="62"/>
      <c r="L3" s="62"/>
      <c r="M3" s="62"/>
      <c r="N3" s="62"/>
    </row>
    <row r="4" ht="14.25" customHeight="1" spans="1:14">
      <c r="A4" s="63" t="s">
        <v>412</v>
      </c>
      <c r="B4" s="63" t="s">
        <v>413</v>
      </c>
      <c r="C4" s="63" t="s">
        <v>414</v>
      </c>
      <c r="D4" s="63"/>
      <c r="E4" s="63"/>
      <c r="F4" s="63"/>
      <c r="G4" s="63" t="s">
        <v>415</v>
      </c>
      <c r="H4" s="63"/>
      <c r="I4" s="63"/>
      <c r="J4" s="63"/>
      <c r="K4" s="63"/>
      <c r="L4" s="63"/>
      <c r="M4" s="63"/>
      <c r="N4" s="63"/>
    </row>
    <row r="5" ht="16.9" customHeight="1" spans="1:14">
      <c r="A5" s="63"/>
      <c r="B5" s="63"/>
      <c r="C5" s="63"/>
      <c r="D5" s="63"/>
      <c r="E5" s="63"/>
      <c r="F5" s="63"/>
      <c r="G5" s="63" t="s">
        <v>416</v>
      </c>
      <c r="H5" s="63"/>
      <c r="I5" s="63" t="s">
        <v>397</v>
      </c>
      <c r="J5" s="63"/>
      <c r="K5" s="63" t="s">
        <v>403</v>
      </c>
      <c r="L5" s="63"/>
      <c r="M5" s="63" t="s">
        <v>417</v>
      </c>
      <c r="N5" s="63"/>
    </row>
    <row r="6" ht="22.7" customHeight="1" spans="1:14">
      <c r="A6" s="63"/>
      <c r="B6" s="63"/>
      <c r="C6" s="63" t="s">
        <v>418</v>
      </c>
      <c r="D6" s="63" t="s">
        <v>419</v>
      </c>
      <c r="E6" s="63" t="s">
        <v>263</v>
      </c>
      <c r="F6" s="63" t="s">
        <v>264</v>
      </c>
      <c r="G6" s="63" t="s">
        <v>336</v>
      </c>
      <c r="H6" s="63" t="s">
        <v>337</v>
      </c>
      <c r="I6" s="63" t="s">
        <v>336</v>
      </c>
      <c r="J6" s="63" t="s">
        <v>337</v>
      </c>
      <c r="K6" s="63" t="s">
        <v>336</v>
      </c>
      <c r="L6" s="63" t="s">
        <v>337</v>
      </c>
      <c r="M6" s="63" t="s">
        <v>336</v>
      </c>
      <c r="N6" s="63" t="s">
        <v>337</v>
      </c>
    </row>
    <row r="7" ht="14.25" customHeight="1" spans="1:14">
      <c r="A7" s="64" t="s">
        <v>63</v>
      </c>
      <c r="B7" s="64"/>
      <c r="C7" s="65">
        <v>801</v>
      </c>
      <c r="D7" s="65">
        <v>801</v>
      </c>
      <c r="E7" s="65"/>
      <c r="F7" s="65"/>
      <c r="G7" s="66"/>
      <c r="H7" s="66"/>
      <c r="I7" s="66"/>
      <c r="J7" s="66"/>
      <c r="K7" s="66"/>
      <c r="L7" s="66"/>
      <c r="M7" s="66"/>
      <c r="N7" s="66"/>
    </row>
    <row r="8" ht="43" customHeight="1" spans="1:14">
      <c r="A8" s="63" t="s">
        <v>420</v>
      </c>
      <c r="B8" s="63" t="s">
        <v>3</v>
      </c>
      <c r="C8" s="65">
        <v>801</v>
      </c>
      <c r="D8" s="65">
        <v>801</v>
      </c>
      <c r="E8" s="65"/>
      <c r="F8" s="65"/>
      <c r="G8" s="66"/>
      <c r="H8" s="66"/>
      <c r="I8" s="66"/>
      <c r="J8" s="66"/>
      <c r="K8" s="66"/>
      <c r="L8" s="66"/>
      <c r="M8" s="66"/>
      <c r="N8" s="66"/>
    </row>
    <row r="9" ht="34" customHeight="1" spans="1:14">
      <c r="A9" s="63" t="s">
        <v>421</v>
      </c>
      <c r="B9" s="63" t="s">
        <v>272</v>
      </c>
      <c r="C9" s="65">
        <v>42</v>
      </c>
      <c r="D9" s="65">
        <v>42</v>
      </c>
      <c r="E9" s="65"/>
      <c r="F9" s="65"/>
      <c r="G9" s="66" t="s">
        <v>422</v>
      </c>
      <c r="H9" s="66" t="s">
        <v>423</v>
      </c>
      <c r="I9" s="66" t="s">
        <v>424</v>
      </c>
      <c r="J9" s="67" t="s">
        <v>425</v>
      </c>
      <c r="K9" s="66" t="s">
        <v>426</v>
      </c>
      <c r="L9" s="67" t="s">
        <v>427</v>
      </c>
      <c r="M9" s="66" t="s">
        <v>428</v>
      </c>
      <c r="N9" s="67" t="s">
        <v>355</v>
      </c>
    </row>
    <row r="10" ht="18" customHeight="1" spans="1:14">
      <c r="A10" s="63"/>
      <c r="B10" s="63"/>
      <c r="C10" s="65"/>
      <c r="D10" s="65"/>
      <c r="E10" s="65"/>
      <c r="F10" s="65"/>
      <c r="G10" s="66"/>
      <c r="H10" s="66"/>
      <c r="I10" s="66" t="s">
        <v>429</v>
      </c>
      <c r="J10" s="67" t="s">
        <v>430</v>
      </c>
      <c r="K10" s="66"/>
      <c r="L10" s="67"/>
      <c r="M10" s="66"/>
      <c r="N10" s="67"/>
    </row>
    <row r="11" ht="38" customHeight="1" spans="1:14">
      <c r="A11" s="63" t="s">
        <v>431</v>
      </c>
      <c r="B11" s="63" t="s">
        <v>268</v>
      </c>
      <c r="C11" s="65">
        <v>0.5</v>
      </c>
      <c r="D11" s="65">
        <v>0.5</v>
      </c>
      <c r="E11" s="65"/>
      <c r="F11" s="65"/>
      <c r="G11" s="66" t="s">
        <v>432</v>
      </c>
      <c r="H11" s="66" t="s">
        <v>433</v>
      </c>
      <c r="I11" s="66" t="s">
        <v>434</v>
      </c>
      <c r="J11" s="67" t="s">
        <v>435</v>
      </c>
      <c r="K11" s="66" t="s">
        <v>436</v>
      </c>
      <c r="L11" s="67" t="s">
        <v>437</v>
      </c>
      <c r="M11" s="66" t="s">
        <v>438</v>
      </c>
      <c r="N11" s="67" t="s">
        <v>355</v>
      </c>
    </row>
    <row r="12" ht="24" customHeight="1" spans="1:14">
      <c r="A12" s="63"/>
      <c r="B12" s="63"/>
      <c r="C12" s="65"/>
      <c r="D12" s="65"/>
      <c r="E12" s="65"/>
      <c r="F12" s="65"/>
      <c r="G12" s="66"/>
      <c r="H12" s="66"/>
      <c r="I12" s="66" t="s">
        <v>439</v>
      </c>
      <c r="J12" s="67" t="s">
        <v>440</v>
      </c>
      <c r="K12" s="66"/>
      <c r="L12" s="67"/>
      <c r="M12" s="66"/>
      <c r="N12" s="67"/>
    </row>
    <row r="13" ht="27" customHeight="1" spans="1:14">
      <c r="A13" s="63"/>
      <c r="B13" s="63"/>
      <c r="C13" s="65"/>
      <c r="D13" s="65"/>
      <c r="E13" s="65"/>
      <c r="F13" s="65"/>
      <c r="G13" s="66"/>
      <c r="H13" s="66"/>
      <c r="I13" s="66" t="s">
        <v>441</v>
      </c>
      <c r="J13" s="67" t="s">
        <v>442</v>
      </c>
      <c r="K13" s="66"/>
      <c r="L13" s="67"/>
      <c r="M13" s="66"/>
      <c r="N13" s="67"/>
    </row>
    <row r="14" ht="25" customHeight="1" spans="1:14">
      <c r="A14" s="63" t="s">
        <v>443</v>
      </c>
      <c r="B14" s="63" t="s">
        <v>273</v>
      </c>
      <c r="C14" s="65">
        <v>1</v>
      </c>
      <c r="D14" s="65">
        <v>1</v>
      </c>
      <c r="E14" s="65"/>
      <c r="F14" s="65"/>
      <c r="G14" s="66" t="s">
        <v>444</v>
      </c>
      <c r="H14" s="66" t="s">
        <v>445</v>
      </c>
      <c r="I14" s="66" t="s">
        <v>446</v>
      </c>
      <c r="J14" s="67" t="s">
        <v>447</v>
      </c>
      <c r="K14" s="66" t="s">
        <v>448</v>
      </c>
      <c r="L14" s="67" t="s">
        <v>437</v>
      </c>
      <c r="M14" s="66" t="s">
        <v>428</v>
      </c>
      <c r="N14" s="67" t="s">
        <v>355</v>
      </c>
    </row>
    <row r="15" ht="14.25" customHeight="1" spans="1:14">
      <c r="A15" s="63"/>
      <c r="B15" s="63"/>
      <c r="C15" s="65"/>
      <c r="D15" s="65"/>
      <c r="E15" s="65"/>
      <c r="F15" s="65"/>
      <c r="G15" s="66"/>
      <c r="H15" s="66"/>
      <c r="I15" s="66" t="s">
        <v>449</v>
      </c>
      <c r="J15" s="67" t="s">
        <v>450</v>
      </c>
      <c r="K15" s="66"/>
      <c r="L15" s="67"/>
      <c r="M15" s="66"/>
      <c r="N15" s="67"/>
    </row>
    <row r="16" ht="24" customHeight="1" spans="1:14">
      <c r="A16" s="63" t="s">
        <v>451</v>
      </c>
      <c r="B16" s="63" t="s">
        <v>276</v>
      </c>
      <c r="C16" s="65">
        <v>0.5</v>
      </c>
      <c r="D16" s="65">
        <v>0.5</v>
      </c>
      <c r="E16" s="65"/>
      <c r="F16" s="65"/>
      <c r="G16" s="66" t="s">
        <v>452</v>
      </c>
      <c r="H16" s="66" t="s">
        <v>433</v>
      </c>
      <c r="I16" s="66" t="s">
        <v>453</v>
      </c>
      <c r="J16" s="67" t="s">
        <v>454</v>
      </c>
      <c r="K16" s="66" t="s">
        <v>455</v>
      </c>
      <c r="L16" s="67" t="s">
        <v>450</v>
      </c>
      <c r="M16" s="66" t="s">
        <v>456</v>
      </c>
      <c r="N16" s="67" t="s">
        <v>355</v>
      </c>
    </row>
    <row r="17" ht="22.7" customHeight="1" spans="1:14">
      <c r="A17" s="63"/>
      <c r="B17" s="63"/>
      <c r="C17" s="65"/>
      <c r="D17" s="65"/>
      <c r="E17" s="65"/>
      <c r="F17" s="65"/>
      <c r="G17" s="66"/>
      <c r="H17" s="66"/>
      <c r="I17" s="66" t="s">
        <v>457</v>
      </c>
      <c r="J17" s="67" t="s">
        <v>458</v>
      </c>
      <c r="K17" s="66"/>
      <c r="L17" s="67"/>
      <c r="M17" s="66"/>
      <c r="N17" s="67"/>
    </row>
    <row r="18" ht="25" customHeight="1" spans="1:14">
      <c r="A18" s="63"/>
      <c r="B18" s="63"/>
      <c r="C18" s="65"/>
      <c r="D18" s="65"/>
      <c r="E18" s="65"/>
      <c r="F18" s="65"/>
      <c r="G18" s="66"/>
      <c r="H18" s="66"/>
      <c r="I18" s="66" t="s">
        <v>459</v>
      </c>
      <c r="J18" s="67" t="s">
        <v>435</v>
      </c>
      <c r="K18" s="66"/>
      <c r="L18" s="67"/>
      <c r="M18" s="66"/>
      <c r="N18" s="67"/>
    </row>
    <row r="19" ht="29" customHeight="1" spans="1:14">
      <c r="A19" s="63" t="s">
        <v>460</v>
      </c>
      <c r="B19" s="63" t="s">
        <v>299</v>
      </c>
      <c r="C19" s="65">
        <v>28</v>
      </c>
      <c r="D19" s="65">
        <v>28</v>
      </c>
      <c r="E19" s="65"/>
      <c r="F19" s="65"/>
      <c r="G19" s="66" t="s">
        <v>461</v>
      </c>
      <c r="H19" s="66" t="s">
        <v>462</v>
      </c>
      <c r="I19" s="66" t="s">
        <v>463</v>
      </c>
      <c r="J19" s="67" t="s">
        <v>464</v>
      </c>
      <c r="K19" s="66" t="s">
        <v>465</v>
      </c>
      <c r="L19" s="67" t="s">
        <v>466</v>
      </c>
      <c r="M19" s="66" t="s">
        <v>467</v>
      </c>
      <c r="N19" s="67" t="s">
        <v>355</v>
      </c>
    </row>
    <row r="20" ht="21" customHeight="1" spans="1:14">
      <c r="A20" s="63"/>
      <c r="B20" s="63"/>
      <c r="C20" s="65"/>
      <c r="D20" s="65"/>
      <c r="E20" s="65"/>
      <c r="F20" s="65"/>
      <c r="G20" s="66"/>
      <c r="H20" s="66"/>
      <c r="I20" s="66" t="s">
        <v>468</v>
      </c>
      <c r="J20" s="67" t="s">
        <v>469</v>
      </c>
      <c r="K20" s="66"/>
      <c r="L20" s="67"/>
      <c r="M20" s="66"/>
      <c r="N20" s="67"/>
    </row>
    <row r="21" ht="21" customHeight="1" spans="1:14">
      <c r="A21" s="63"/>
      <c r="B21" s="63"/>
      <c r="C21" s="65"/>
      <c r="D21" s="65"/>
      <c r="E21" s="65"/>
      <c r="F21" s="65"/>
      <c r="G21" s="66"/>
      <c r="H21" s="66"/>
      <c r="I21" s="66" t="s">
        <v>470</v>
      </c>
      <c r="J21" s="67" t="s">
        <v>471</v>
      </c>
      <c r="K21" s="66"/>
      <c r="L21" s="67"/>
      <c r="M21" s="66"/>
      <c r="N21" s="67"/>
    </row>
    <row r="22" ht="36" customHeight="1" spans="1:14">
      <c r="A22" s="63" t="s">
        <v>472</v>
      </c>
      <c r="B22" s="63" t="s">
        <v>271</v>
      </c>
      <c r="C22" s="65">
        <v>15</v>
      </c>
      <c r="D22" s="65">
        <v>15</v>
      </c>
      <c r="E22" s="65"/>
      <c r="F22" s="65"/>
      <c r="G22" s="66" t="s">
        <v>473</v>
      </c>
      <c r="H22" s="66" t="s">
        <v>474</v>
      </c>
      <c r="I22" s="66" t="s">
        <v>475</v>
      </c>
      <c r="J22" s="67" t="s">
        <v>464</v>
      </c>
      <c r="K22" s="66" t="s">
        <v>476</v>
      </c>
      <c r="L22" s="67" t="s">
        <v>430</v>
      </c>
      <c r="M22" s="66" t="s">
        <v>428</v>
      </c>
      <c r="N22" s="67" t="s">
        <v>355</v>
      </c>
    </row>
    <row r="23" ht="18" customHeight="1" spans="1:14">
      <c r="A23" s="63"/>
      <c r="B23" s="63"/>
      <c r="C23" s="65"/>
      <c r="D23" s="65"/>
      <c r="E23" s="65"/>
      <c r="F23" s="65"/>
      <c r="G23" s="66"/>
      <c r="H23" s="66"/>
      <c r="I23" s="66" t="s">
        <v>477</v>
      </c>
      <c r="J23" s="67" t="s">
        <v>478</v>
      </c>
      <c r="K23" s="66"/>
      <c r="L23" s="67"/>
      <c r="M23" s="66"/>
      <c r="N23" s="67"/>
    </row>
    <row r="24" ht="26" customHeight="1" spans="1:14">
      <c r="A24" s="63"/>
      <c r="B24" s="63"/>
      <c r="C24" s="65"/>
      <c r="D24" s="65"/>
      <c r="E24" s="65"/>
      <c r="F24" s="65"/>
      <c r="G24" s="66"/>
      <c r="H24" s="66"/>
      <c r="I24" s="66" t="s">
        <v>479</v>
      </c>
      <c r="J24" s="67" t="s">
        <v>480</v>
      </c>
      <c r="K24" s="66"/>
      <c r="L24" s="67"/>
      <c r="M24" s="66"/>
      <c r="N24" s="67"/>
    </row>
    <row r="25" ht="24" customHeight="1" spans="1:14">
      <c r="A25" s="63" t="s">
        <v>481</v>
      </c>
      <c r="B25" s="63" t="s">
        <v>295</v>
      </c>
      <c r="C25" s="65">
        <v>30</v>
      </c>
      <c r="D25" s="65">
        <v>30</v>
      </c>
      <c r="E25" s="65"/>
      <c r="F25" s="65"/>
      <c r="G25" s="66" t="s">
        <v>482</v>
      </c>
      <c r="H25" s="66" t="s">
        <v>462</v>
      </c>
      <c r="I25" s="66" t="s">
        <v>483</v>
      </c>
      <c r="J25" s="67" t="s">
        <v>484</v>
      </c>
      <c r="K25" s="66" t="s">
        <v>485</v>
      </c>
      <c r="L25" s="67" t="s">
        <v>486</v>
      </c>
      <c r="M25" s="66" t="s">
        <v>428</v>
      </c>
      <c r="N25" s="67" t="s">
        <v>355</v>
      </c>
    </row>
    <row r="26" ht="24" customHeight="1" spans="1:14">
      <c r="A26" s="63"/>
      <c r="B26" s="63"/>
      <c r="C26" s="65"/>
      <c r="D26" s="65"/>
      <c r="E26" s="65"/>
      <c r="F26" s="65"/>
      <c r="G26" s="66"/>
      <c r="H26" s="66"/>
      <c r="I26" s="66" t="s">
        <v>487</v>
      </c>
      <c r="J26" s="67" t="s">
        <v>488</v>
      </c>
      <c r="K26" s="66"/>
      <c r="L26" s="67"/>
      <c r="M26" s="66"/>
      <c r="N26" s="67"/>
    </row>
    <row r="27" ht="22.7" customHeight="1" spans="1:14">
      <c r="A27" s="63" t="s">
        <v>489</v>
      </c>
      <c r="B27" s="63" t="s">
        <v>293</v>
      </c>
      <c r="C27" s="65">
        <v>40.87</v>
      </c>
      <c r="D27" s="65">
        <v>40.87</v>
      </c>
      <c r="E27" s="65"/>
      <c r="F27" s="65"/>
      <c r="G27" s="66" t="s">
        <v>293</v>
      </c>
      <c r="H27" s="66" t="s">
        <v>490</v>
      </c>
      <c r="I27" s="66" t="s">
        <v>491</v>
      </c>
      <c r="J27" s="67" t="s">
        <v>492</v>
      </c>
      <c r="K27" s="66" t="s">
        <v>493</v>
      </c>
      <c r="L27" s="67" t="s">
        <v>494</v>
      </c>
      <c r="M27" s="66" t="s">
        <v>438</v>
      </c>
      <c r="N27" s="67" t="s">
        <v>400</v>
      </c>
    </row>
    <row r="28" ht="18" customHeight="1" spans="1:14">
      <c r="A28" s="63"/>
      <c r="B28" s="63"/>
      <c r="C28" s="65"/>
      <c r="D28" s="65"/>
      <c r="E28" s="65"/>
      <c r="F28" s="65"/>
      <c r="G28" s="66"/>
      <c r="H28" s="66"/>
      <c r="I28" s="66" t="s">
        <v>495</v>
      </c>
      <c r="J28" s="67" t="s">
        <v>496</v>
      </c>
      <c r="K28" s="66"/>
      <c r="L28" s="67"/>
      <c r="M28" s="66"/>
      <c r="N28" s="67"/>
    </row>
    <row r="29" ht="27" customHeight="1" spans="1:14">
      <c r="A29" s="63" t="s">
        <v>497</v>
      </c>
      <c r="B29" s="63" t="s">
        <v>267</v>
      </c>
      <c r="C29" s="65">
        <v>5.5</v>
      </c>
      <c r="D29" s="65">
        <v>5.5</v>
      </c>
      <c r="E29" s="65"/>
      <c r="F29" s="65"/>
      <c r="G29" s="66" t="s">
        <v>498</v>
      </c>
      <c r="H29" s="66" t="s">
        <v>499</v>
      </c>
      <c r="I29" s="66" t="s">
        <v>500</v>
      </c>
      <c r="J29" s="67" t="s">
        <v>464</v>
      </c>
      <c r="K29" s="66" t="s">
        <v>501</v>
      </c>
      <c r="L29" s="67" t="s">
        <v>502</v>
      </c>
      <c r="M29" s="66" t="s">
        <v>438</v>
      </c>
      <c r="N29" s="67" t="s">
        <v>355</v>
      </c>
    </row>
    <row r="30" ht="14.25" customHeight="1" spans="1:14">
      <c r="A30" s="63"/>
      <c r="B30" s="63"/>
      <c r="C30" s="65"/>
      <c r="D30" s="65"/>
      <c r="E30" s="65"/>
      <c r="F30" s="65"/>
      <c r="G30" s="66"/>
      <c r="H30" s="66"/>
      <c r="I30" s="66" t="s">
        <v>503</v>
      </c>
      <c r="J30" s="67" t="s">
        <v>504</v>
      </c>
      <c r="K30" s="66"/>
      <c r="L30" s="67"/>
      <c r="M30" s="66"/>
      <c r="N30" s="67"/>
    </row>
    <row r="31" ht="23" customHeight="1" spans="1:14">
      <c r="A31" s="63"/>
      <c r="B31" s="63"/>
      <c r="C31" s="65"/>
      <c r="D31" s="65"/>
      <c r="E31" s="65"/>
      <c r="F31" s="65"/>
      <c r="G31" s="66"/>
      <c r="H31" s="66"/>
      <c r="I31" s="66" t="s">
        <v>505</v>
      </c>
      <c r="J31" s="67" t="s">
        <v>437</v>
      </c>
      <c r="K31" s="66"/>
      <c r="L31" s="67"/>
      <c r="M31" s="66"/>
      <c r="N31" s="67"/>
    </row>
    <row r="32" ht="22.7" customHeight="1" spans="1:14">
      <c r="A32" s="63" t="s">
        <v>506</v>
      </c>
      <c r="B32" s="63" t="s">
        <v>294</v>
      </c>
      <c r="C32" s="65">
        <v>2</v>
      </c>
      <c r="D32" s="65">
        <v>2</v>
      </c>
      <c r="E32" s="65"/>
      <c r="F32" s="65"/>
      <c r="G32" s="66" t="s">
        <v>507</v>
      </c>
      <c r="H32" s="66" t="s">
        <v>508</v>
      </c>
      <c r="I32" s="66" t="s">
        <v>503</v>
      </c>
      <c r="J32" s="67" t="s">
        <v>509</v>
      </c>
      <c r="K32" s="66" t="s">
        <v>501</v>
      </c>
      <c r="L32" s="67" t="s">
        <v>510</v>
      </c>
      <c r="M32" s="66" t="s">
        <v>511</v>
      </c>
      <c r="N32" s="67" t="s">
        <v>355</v>
      </c>
    </row>
    <row r="33" ht="24" customHeight="1" spans="1:14">
      <c r="A33" s="63"/>
      <c r="B33" s="63"/>
      <c r="C33" s="65"/>
      <c r="D33" s="65"/>
      <c r="E33" s="65"/>
      <c r="F33" s="65"/>
      <c r="G33" s="66"/>
      <c r="H33" s="66"/>
      <c r="I33" s="66" t="s">
        <v>512</v>
      </c>
      <c r="J33" s="67" t="s">
        <v>450</v>
      </c>
      <c r="K33" s="66"/>
      <c r="L33" s="67"/>
      <c r="M33" s="66"/>
      <c r="N33" s="67"/>
    </row>
    <row r="34" ht="22.7" customHeight="1" spans="1:14">
      <c r="A34" s="63" t="s">
        <v>513</v>
      </c>
      <c r="B34" s="63" t="s">
        <v>292</v>
      </c>
      <c r="C34" s="65">
        <v>2.5</v>
      </c>
      <c r="D34" s="65">
        <v>2.5</v>
      </c>
      <c r="E34" s="65"/>
      <c r="F34" s="65"/>
      <c r="G34" s="66" t="s">
        <v>292</v>
      </c>
      <c r="H34" s="66" t="s">
        <v>514</v>
      </c>
      <c r="I34" s="66" t="s">
        <v>515</v>
      </c>
      <c r="J34" s="67" t="s">
        <v>516</v>
      </c>
      <c r="K34" s="66" t="s">
        <v>517</v>
      </c>
      <c r="L34" s="67" t="s">
        <v>518</v>
      </c>
      <c r="M34" s="66" t="s">
        <v>428</v>
      </c>
      <c r="N34" s="67" t="s">
        <v>355</v>
      </c>
    </row>
    <row r="35" ht="14.25" customHeight="1" spans="1:14">
      <c r="A35" s="63"/>
      <c r="B35" s="63"/>
      <c r="C35" s="65"/>
      <c r="D35" s="65"/>
      <c r="E35" s="65"/>
      <c r="F35" s="65"/>
      <c r="G35" s="66"/>
      <c r="H35" s="66"/>
      <c r="I35" s="66" t="s">
        <v>519</v>
      </c>
      <c r="J35" s="67" t="s">
        <v>450</v>
      </c>
      <c r="K35" s="66"/>
      <c r="L35" s="67"/>
      <c r="M35" s="66"/>
      <c r="N35" s="67"/>
    </row>
    <row r="36" ht="22.7" customHeight="1" spans="1:14">
      <c r="A36" s="63" t="s">
        <v>520</v>
      </c>
      <c r="B36" s="63" t="s">
        <v>296</v>
      </c>
      <c r="C36" s="65">
        <v>9</v>
      </c>
      <c r="D36" s="65">
        <v>9</v>
      </c>
      <c r="E36" s="65"/>
      <c r="F36" s="65"/>
      <c r="G36" s="66" t="s">
        <v>521</v>
      </c>
      <c r="H36" s="66" t="s">
        <v>522</v>
      </c>
      <c r="I36" s="66" t="s">
        <v>523</v>
      </c>
      <c r="J36" s="67" t="s">
        <v>524</v>
      </c>
      <c r="K36" s="66" t="s">
        <v>525</v>
      </c>
      <c r="L36" s="67" t="s">
        <v>526</v>
      </c>
      <c r="M36" s="66" t="s">
        <v>456</v>
      </c>
      <c r="N36" s="67" t="s">
        <v>355</v>
      </c>
    </row>
    <row r="37" ht="25" customHeight="1" spans="1:14">
      <c r="A37" s="63"/>
      <c r="B37" s="63"/>
      <c r="C37" s="65"/>
      <c r="D37" s="65"/>
      <c r="E37" s="65"/>
      <c r="F37" s="65"/>
      <c r="G37" s="66"/>
      <c r="H37" s="66"/>
      <c r="I37" s="66" t="s">
        <v>527</v>
      </c>
      <c r="J37" s="67" t="s">
        <v>528</v>
      </c>
      <c r="K37" s="66"/>
      <c r="L37" s="67"/>
      <c r="M37" s="66"/>
      <c r="N37" s="67"/>
    </row>
    <row r="38" ht="14.25" customHeight="1" spans="1:14">
      <c r="A38" s="63"/>
      <c r="B38" s="63"/>
      <c r="C38" s="65"/>
      <c r="D38" s="65"/>
      <c r="E38" s="65"/>
      <c r="F38" s="65"/>
      <c r="G38" s="66"/>
      <c r="H38" s="66"/>
      <c r="I38" s="66" t="s">
        <v>529</v>
      </c>
      <c r="J38" s="67" t="s">
        <v>530</v>
      </c>
      <c r="K38" s="66"/>
      <c r="L38" s="67"/>
      <c r="M38" s="66"/>
      <c r="N38" s="67"/>
    </row>
    <row r="39" ht="14.25" customHeight="1" spans="1:14">
      <c r="A39" s="63" t="s">
        <v>531</v>
      </c>
      <c r="B39" s="63" t="s">
        <v>302</v>
      </c>
      <c r="C39" s="65">
        <v>0.8</v>
      </c>
      <c r="D39" s="65">
        <v>0.8</v>
      </c>
      <c r="E39" s="65"/>
      <c r="F39" s="65"/>
      <c r="G39" s="66" t="s">
        <v>532</v>
      </c>
      <c r="H39" s="66" t="s">
        <v>533</v>
      </c>
      <c r="I39" s="66" t="s">
        <v>534</v>
      </c>
      <c r="J39" s="67" t="s">
        <v>535</v>
      </c>
      <c r="K39" s="66" t="s">
        <v>536</v>
      </c>
      <c r="L39" s="67" t="s">
        <v>530</v>
      </c>
      <c r="M39" s="66" t="s">
        <v>537</v>
      </c>
      <c r="N39" s="67" t="s">
        <v>355</v>
      </c>
    </row>
    <row r="40" ht="14.25" customHeight="1" spans="1:14">
      <c r="A40" s="63"/>
      <c r="B40" s="63"/>
      <c r="C40" s="65"/>
      <c r="D40" s="65"/>
      <c r="E40" s="65"/>
      <c r="F40" s="65"/>
      <c r="G40" s="66" t="s">
        <v>538</v>
      </c>
      <c r="H40" s="66" t="s">
        <v>539</v>
      </c>
      <c r="I40" s="66" t="s">
        <v>540</v>
      </c>
      <c r="J40" s="67" t="s">
        <v>541</v>
      </c>
      <c r="K40" s="66"/>
      <c r="L40" s="67"/>
      <c r="M40" s="66"/>
      <c r="N40" s="67"/>
    </row>
    <row r="41" ht="14.25" customHeight="1" spans="1:14">
      <c r="A41" s="63"/>
      <c r="B41" s="63"/>
      <c r="C41" s="65"/>
      <c r="D41" s="65"/>
      <c r="E41" s="65"/>
      <c r="F41" s="65"/>
      <c r="G41" s="66"/>
      <c r="H41" s="66"/>
      <c r="I41" s="66" t="s">
        <v>542</v>
      </c>
      <c r="J41" s="67" t="s">
        <v>543</v>
      </c>
      <c r="K41" s="66"/>
      <c r="L41" s="67"/>
      <c r="M41" s="66"/>
      <c r="N41" s="67"/>
    </row>
    <row r="42" ht="14.25" customHeight="1" spans="1:14">
      <c r="A42" s="63"/>
      <c r="B42" s="63"/>
      <c r="C42" s="65"/>
      <c r="D42" s="65"/>
      <c r="E42" s="65"/>
      <c r="F42" s="65"/>
      <c r="G42" s="66"/>
      <c r="H42" s="66"/>
      <c r="I42" s="66" t="s">
        <v>544</v>
      </c>
      <c r="J42" s="67" t="s">
        <v>530</v>
      </c>
      <c r="K42" s="66"/>
      <c r="L42" s="67"/>
      <c r="M42" s="66"/>
      <c r="N42" s="67"/>
    </row>
    <row r="43" ht="26" customHeight="1" spans="1:14">
      <c r="A43" s="63" t="s">
        <v>545</v>
      </c>
      <c r="B43" s="63" t="s">
        <v>297</v>
      </c>
      <c r="C43" s="65">
        <v>3.96</v>
      </c>
      <c r="D43" s="65">
        <v>3.96</v>
      </c>
      <c r="E43" s="65"/>
      <c r="F43" s="65"/>
      <c r="G43" s="66" t="s">
        <v>546</v>
      </c>
      <c r="H43" s="66" t="s">
        <v>547</v>
      </c>
      <c r="I43" s="66" t="s">
        <v>548</v>
      </c>
      <c r="J43" s="67" t="s">
        <v>435</v>
      </c>
      <c r="K43" s="66" t="s">
        <v>549</v>
      </c>
      <c r="L43" s="67" t="s">
        <v>550</v>
      </c>
      <c r="M43" s="66" t="s">
        <v>551</v>
      </c>
      <c r="N43" s="67" t="s">
        <v>355</v>
      </c>
    </row>
    <row r="44" ht="14.25" customHeight="1" spans="1:14">
      <c r="A44" s="63"/>
      <c r="B44" s="63"/>
      <c r="C44" s="65"/>
      <c r="D44" s="65"/>
      <c r="E44" s="65"/>
      <c r="F44" s="65"/>
      <c r="G44" s="66"/>
      <c r="H44" s="66"/>
      <c r="I44" s="66" t="s">
        <v>552</v>
      </c>
      <c r="J44" s="67" t="s">
        <v>553</v>
      </c>
      <c r="K44" s="66"/>
      <c r="L44" s="67"/>
      <c r="M44" s="66"/>
      <c r="N44" s="67"/>
    </row>
    <row r="45" ht="14.25" customHeight="1" spans="1:14">
      <c r="A45" s="63"/>
      <c r="B45" s="63"/>
      <c r="C45" s="65"/>
      <c r="D45" s="65"/>
      <c r="E45" s="65"/>
      <c r="F45" s="65"/>
      <c r="G45" s="66"/>
      <c r="H45" s="66"/>
      <c r="I45" s="66" t="s">
        <v>554</v>
      </c>
      <c r="J45" s="67" t="s">
        <v>530</v>
      </c>
      <c r="K45" s="66"/>
      <c r="L45" s="67"/>
      <c r="M45" s="66"/>
      <c r="N45" s="67"/>
    </row>
    <row r="46" ht="36" customHeight="1" spans="1:14">
      <c r="A46" s="63" t="s">
        <v>555</v>
      </c>
      <c r="B46" s="63" t="s">
        <v>291</v>
      </c>
      <c r="C46" s="65">
        <v>2</v>
      </c>
      <c r="D46" s="65">
        <v>2</v>
      </c>
      <c r="E46" s="65"/>
      <c r="F46" s="65"/>
      <c r="G46" s="66" t="s">
        <v>556</v>
      </c>
      <c r="H46" s="66" t="s">
        <v>508</v>
      </c>
      <c r="I46" s="66" t="s">
        <v>557</v>
      </c>
      <c r="J46" s="67" t="s">
        <v>435</v>
      </c>
      <c r="K46" s="66" t="s">
        <v>558</v>
      </c>
      <c r="L46" s="67" t="s">
        <v>430</v>
      </c>
      <c r="M46" s="66" t="s">
        <v>551</v>
      </c>
      <c r="N46" s="67" t="s">
        <v>355</v>
      </c>
    </row>
    <row r="47" ht="24" customHeight="1" spans="1:14">
      <c r="A47" s="63"/>
      <c r="B47" s="63"/>
      <c r="C47" s="65"/>
      <c r="D47" s="65"/>
      <c r="E47" s="65"/>
      <c r="F47" s="65"/>
      <c r="G47" s="66"/>
      <c r="H47" s="66"/>
      <c r="I47" s="66" t="s">
        <v>559</v>
      </c>
      <c r="J47" s="67" t="s">
        <v>560</v>
      </c>
      <c r="K47" s="66"/>
      <c r="L47" s="67"/>
      <c r="M47" s="66"/>
      <c r="N47" s="67"/>
    </row>
    <row r="48" ht="28" customHeight="1" spans="1:14">
      <c r="A48" s="63"/>
      <c r="B48" s="63"/>
      <c r="C48" s="65"/>
      <c r="D48" s="65"/>
      <c r="E48" s="65"/>
      <c r="F48" s="65"/>
      <c r="G48" s="66"/>
      <c r="H48" s="66"/>
      <c r="I48" s="66" t="s">
        <v>561</v>
      </c>
      <c r="J48" s="67" t="s">
        <v>442</v>
      </c>
      <c r="K48" s="66"/>
      <c r="L48" s="67"/>
      <c r="M48" s="66"/>
      <c r="N48" s="67"/>
    </row>
    <row r="49" ht="24" customHeight="1" spans="1:14">
      <c r="A49" s="63" t="s">
        <v>562</v>
      </c>
      <c r="B49" s="63" t="s">
        <v>300</v>
      </c>
      <c r="C49" s="65">
        <v>2.5</v>
      </c>
      <c r="D49" s="65">
        <v>2.5</v>
      </c>
      <c r="E49" s="65"/>
      <c r="F49" s="65"/>
      <c r="G49" s="66" t="s">
        <v>563</v>
      </c>
      <c r="H49" s="66" t="s">
        <v>514</v>
      </c>
      <c r="I49" s="66" t="s">
        <v>564</v>
      </c>
      <c r="J49" s="67" t="s">
        <v>565</v>
      </c>
      <c r="K49" s="66" t="s">
        <v>566</v>
      </c>
      <c r="L49" s="67" t="s">
        <v>567</v>
      </c>
      <c r="M49" s="66" t="s">
        <v>551</v>
      </c>
      <c r="N49" s="67" t="s">
        <v>355</v>
      </c>
    </row>
    <row r="50" ht="27" customHeight="1" spans="1:14">
      <c r="A50" s="63"/>
      <c r="B50" s="63"/>
      <c r="C50" s="65"/>
      <c r="D50" s="65"/>
      <c r="E50" s="65"/>
      <c r="F50" s="65"/>
      <c r="G50" s="66"/>
      <c r="H50" s="66"/>
      <c r="I50" s="66" t="s">
        <v>568</v>
      </c>
      <c r="J50" s="67" t="s">
        <v>569</v>
      </c>
      <c r="K50" s="66"/>
      <c r="L50" s="67"/>
      <c r="M50" s="66"/>
      <c r="N50" s="67"/>
    </row>
    <row r="51" ht="26" customHeight="1" spans="1:14">
      <c r="A51" s="63" t="s">
        <v>570</v>
      </c>
      <c r="B51" s="63" t="s">
        <v>304</v>
      </c>
      <c r="C51" s="65">
        <v>3</v>
      </c>
      <c r="D51" s="65">
        <v>3</v>
      </c>
      <c r="E51" s="65"/>
      <c r="F51" s="65"/>
      <c r="G51" s="66" t="s">
        <v>571</v>
      </c>
      <c r="H51" s="66" t="s">
        <v>572</v>
      </c>
      <c r="I51" s="66" t="s">
        <v>573</v>
      </c>
      <c r="J51" s="67" t="s">
        <v>435</v>
      </c>
      <c r="K51" s="66" t="s">
        <v>574</v>
      </c>
      <c r="L51" s="67" t="s">
        <v>575</v>
      </c>
      <c r="M51" s="66" t="s">
        <v>551</v>
      </c>
      <c r="N51" s="67" t="s">
        <v>355</v>
      </c>
    </row>
    <row r="52" ht="14.25" customHeight="1" spans="1:14">
      <c r="A52" s="63"/>
      <c r="B52" s="63"/>
      <c r="C52" s="65"/>
      <c r="D52" s="65"/>
      <c r="E52" s="65"/>
      <c r="F52" s="65"/>
      <c r="G52" s="66"/>
      <c r="H52" s="66"/>
      <c r="I52" s="66" t="s">
        <v>576</v>
      </c>
      <c r="J52" s="67" t="s">
        <v>577</v>
      </c>
      <c r="K52" s="66"/>
      <c r="L52" s="67"/>
      <c r="M52" s="66"/>
      <c r="N52" s="67"/>
    </row>
    <row r="53" ht="25" customHeight="1" spans="1:14">
      <c r="A53" s="63"/>
      <c r="B53" s="63"/>
      <c r="C53" s="65"/>
      <c r="D53" s="65"/>
      <c r="E53" s="65"/>
      <c r="F53" s="65"/>
      <c r="G53" s="66"/>
      <c r="H53" s="66"/>
      <c r="I53" s="66" t="s">
        <v>578</v>
      </c>
      <c r="J53" s="67" t="s">
        <v>579</v>
      </c>
      <c r="K53" s="66"/>
      <c r="L53" s="67"/>
      <c r="M53" s="66"/>
      <c r="N53" s="67"/>
    </row>
    <row r="54" ht="22.7" customHeight="1" spans="1:14">
      <c r="A54" s="63" t="s">
        <v>580</v>
      </c>
      <c r="B54" s="63" t="s">
        <v>298</v>
      </c>
      <c r="C54" s="65">
        <v>1.5</v>
      </c>
      <c r="D54" s="65">
        <v>1.5</v>
      </c>
      <c r="E54" s="65"/>
      <c r="F54" s="65"/>
      <c r="G54" s="66" t="s">
        <v>581</v>
      </c>
      <c r="H54" s="66" t="s">
        <v>582</v>
      </c>
      <c r="I54" s="66" t="s">
        <v>503</v>
      </c>
      <c r="J54" s="67" t="s">
        <v>583</v>
      </c>
      <c r="K54" s="66" t="s">
        <v>584</v>
      </c>
      <c r="L54" s="67" t="s">
        <v>437</v>
      </c>
      <c r="M54" s="66" t="s">
        <v>585</v>
      </c>
      <c r="N54" s="67" t="s">
        <v>355</v>
      </c>
    </row>
    <row r="55" ht="25" customHeight="1" spans="1:14">
      <c r="A55" s="63"/>
      <c r="B55" s="63"/>
      <c r="C55" s="65"/>
      <c r="D55" s="65"/>
      <c r="E55" s="65"/>
      <c r="F55" s="65"/>
      <c r="G55" s="66"/>
      <c r="H55" s="66"/>
      <c r="I55" s="66" t="s">
        <v>586</v>
      </c>
      <c r="J55" s="67" t="s">
        <v>458</v>
      </c>
      <c r="K55" s="66"/>
      <c r="L55" s="67"/>
      <c r="M55" s="66"/>
      <c r="N55" s="67"/>
    </row>
    <row r="56" ht="17" customHeight="1" spans="1:14">
      <c r="A56" s="63"/>
      <c r="B56" s="63"/>
      <c r="C56" s="65"/>
      <c r="D56" s="65"/>
      <c r="E56" s="65"/>
      <c r="F56" s="65"/>
      <c r="G56" s="66"/>
      <c r="H56" s="66"/>
      <c r="I56" s="66" t="s">
        <v>587</v>
      </c>
      <c r="J56" s="67" t="s">
        <v>435</v>
      </c>
      <c r="K56" s="66"/>
      <c r="L56" s="67"/>
      <c r="M56" s="66"/>
      <c r="N56" s="67"/>
    </row>
    <row r="57" ht="22.7" customHeight="1" spans="1:14">
      <c r="A57" s="63" t="s">
        <v>588</v>
      </c>
      <c r="B57" s="63" t="s">
        <v>279</v>
      </c>
      <c r="C57" s="65">
        <v>5</v>
      </c>
      <c r="D57" s="65">
        <v>5</v>
      </c>
      <c r="E57" s="65"/>
      <c r="F57" s="65"/>
      <c r="G57" s="66" t="s">
        <v>589</v>
      </c>
      <c r="H57" s="66" t="s">
        <v>590</v>
      </c>
      <c r="I57" s="66" t="s">
        <v>591</v>
      </c>
      <c r="J57" s="67" t="s">
        <v>592</v>
      </c>
      <c r="K57" s="66" t="s">
        <v>593</v>
      </c>
      <c r="L57" s="67" t="s">
        <v>437</v>
      </c>
      <c r="M57" s="66" t="s">
        <v>551</v>
      </c>
      <c r="N57" s="67" t="s">
        <v>355</v>
      </c>
    </row>
    <row r="58" ht="14.25" customHeight="1" spans="1:14">
      <c r="A58" s="63"/>
      <c r="B58" s="63"/>
      <c r="C58" s="65"/>
      <c r="D58" s="65"/>
      <c r="E58" s="65"/>
      <c r="F58" s="65"/>
      <c r="G58" s="66"/>
      <c r="H58" s="66"/>
      <c r="I58" s="66" t="s">
        <v>594</v>
      </c>
      <c r="J58" s="67" t="s">
        <v>595</v>
      </c>
      <c r="K58" s="66"/>
      <c r="L58" s="67"/>
      <c r="M58" s="66"/>
      <c r="N58" s="67"/>
    </row>
    <row r="59" ht="25" customHeight="1" spans="1:14">
      <c r="A59" s="63"/>
      <c r="B59" s="63"/>
      <c r="C59" s="65"/>
      <c r="D59" s="65"/>
      <c r="E59" s="65"/>
      <c r="F59" s="65"/>
      <c r="G59" s="66"/>
      <c r="H59" s="66"/>
      <c r="I59" s="66" t="s">
        <v>596</v>
      </c>
      <c r="J59" s="67" t="s">
        <v>597</v>
      </c>
      <c r="K59" s="66"/>
      <c r="L59" s="67"/>
      <c r="M59" s="66"/>
      <c r="N59" s="67"/>
    </row>
    <row r="60" ht="26" customHeight="1" spans="1:14">
      <c r="A60" s="63" t="s">
        <v>598</v>
      </c>
      <c r="B60" s="63" t="s">
        <v>277</v>
      </c>
      <c r="C60" s="65">
        <v>3</v>
      </c>
      <c r="D60" s="65">
        <v>3</v>
      </c>
      <c r="E60" s="65"/>
      <c r="F60" s="65"/>
      <c r="G60" s="66" t="s">
        <v>599</v>
      </c>
      <c r="H60" s="66" t="s">
        <v>572</v>
      </c>
      <c r="I60" s="66" t="s">
        <v>600</v>
      </c>
      <c r="J60" s="67" t="s">
        <v>435</v>
      </c>
      <c r="K60" s="66" t="s">
        <v>601</v>
      </c>
      <c r="L60" s="67" t="s">
        <v>437</v>
      </c>
      <c r="M60" s="66" t="s">
        <v>602</v>
      </c>
      <c r="N60" s="67" t="s">
        <v>355</v>
      </c>
    </row>
    <row r="61" ht="14.25" customHeight="1" spans="1:14">
      <c r="A61" s="63"/>
      <c r="B61" s="63"/>
      <c r="C61" s="65"/>
      <c r="D61" s="65"/>
      <c r="E61" s="65"/>
      <c r="F61" s="65"/>
      <c r="G61" s="66"/>
      <c r="H61" s="66"/>
      <c r="I61" s="66" t="s">
        <v>503</v>
      </c>
      <c r="J61" s="67" t="s">
        <v>603</v>
      </c>
      <c r="K61" s="66"/>
      <c r="L61" s="67"/>
      <c r="M61" s="66"/>
      <c r="N61" s="67"/>
    </row>
    <row r="62" ht="22.7" customHeight="1" spans="1:14">
      <c r="A62" s="63"/>
      <c r="B62" s="63"/>
      <c r="C62" s="65"/>
      <c r="D62" s="65"/>
      <c r="E62" s="65"/>
      <c r="F62" s="65"/>
      <c r="G62" s="66"/>
      <c r="H62" s="66"/>
      <c r="I62" s="66" t="s">
        <v>604</v>
      </c>
      <c r="J62" s="67" t="s">
        <v>442</v>
      </c>
      <c r="K62" s="66"/>
      <c r="L62" s="67"/>
      <c r="M62" s="66"/>
      <c r="N62" s="67"/>
    </row>
    <row r="63" ht="23" customHeight="1" spans="1:14">
      <c r="A63" s="63" t="s">
        <v>605</v>
      </c>
      <c r="B63" s="63" t="s">
        <v>278</v>
      </c>
      <c r="C63" s="65">
        <v>203</v>
      </c>
      <c r="D63" s="65">
        <v>203</v>
      </c>
      <c r="E63" s="65"/>
      <c r="F63" s="65"/>
      <c r="G63" s="66" t="s">
        <v>606</v>
      </c>
      <c r="H63" s="66" t="s">
        <v>607</v>
      </c>
      <c r="I63" s="66" t="s">
        <v>463</v>
      </c>
      <c r="J63" s="67" t="s">
        <v>464</v>
      </c>
      <c r="K63" s="66" t="s">
        <v>608</v>
      </c>
      <c r="L63" s="67" t="s">
        <v>609</v>
      </c>
      <c r="M63" s="66" t="s">
        <v>551</v>
      </c>
      <c r="N63" s="67" t="s">
        <v>355</v>
      </c>
    </row>
    <row r="64" ht="23" customHeight="1" spans="1:14">
      <c r="A64" s="63"/>
      <c r="B64" s="63"/>
      <c r="C64" s="65"/>
      <c r="D64" s="65"/>
      <c r="E64" s="65"/>
      <c r="F64" s="65"/>
      <c r="G64" s="66"/>
      <c r="H64" s="66"/>
      <c r="I64" s="66" t="s">
        <v>610</v>
      </c>
      <c r="J64" s="67" t="s">
        <v>355</v>
      </c>
      <c r="K64" s="66"/>
      <c r="L64" s="67"/>
      <c r="M64" s="66"/>
      <c r="N64" s="67"/>
    </row>
    <row r="65" ht="22.7" customHeight="1" spans="1:14">
      <c r="A65" s="63"/>
      <c r="B65" s="63"/>
      <c r="C65" s="65"/>
      <c r="D65" s="65"/>
      <c r="E65" s="65"/>
      <c r="F65" s="65"/>
      <c r="G65" s="66"/>
      <c r="H65" s="66"/>
      <c r="I65" s="66" t="s">
        <v>611</v>
      </c>
      <c r="J65" s="67" t="s">
        <v>388</v>
      </c>
      <c r="K65" s="66"/>
      <c r="L65" s="67"/>
      <c r="M65" s="66"/>
      <c r="N65" s="67"/>
    </row>
    <row r="66" ht="27" customHeight="1" spans="1:14">
      <c r="A66" s="63" t="s">
        <v>612</v>
      </c>
      <c r="B66" s="63" t="s">
        <v>288</v>
      </c>
      <c r="C66" s="65">
        <v>122.94</v>
      </c>
      <c r="D66" s="65">
        <v>122.94</v>
      </c>
      <c r="E66" s="65"/>
      <c r="F66" s="65"/>
      <c r="G66" s="66" t="s">
        <v>613</v>
      </c>
      <c r="H66" s="66" t="s">
        <v>614</v>
      </c>
      <c r="I66" s="66" t="s">
        <v>615</v>
      </c>
      <c r="J66" s="67" t="s">
        <v>388</v>
      </c>
      <c r="K66" s="66" t="s">
        <v>616</v>
      </c>
      <c r="L66" s="67" t="s">
        <v>617</v>
      </c>
      <c r="M66" s="66" t="s">
        <v>618</v>
      </c>
      <c r="N66" s="67" t="s">
        <v>355</v>
      </c>
    </row>
    <row r="67" ht="26" customHeight="1" spans="1:14">
      <c r="A67" s="63"/>
      <c r="B67" s="63"/>
      <c r="C67" s="65"/>
      <c r="D67" s="65"/>
      <c r="E67" s="65"/>
      <c r="F67" s="65"/>
      <c r="G67" s="66" t="s">
        <v>619</v>
      </c>
      <c r="H67" s="66" t="s">
        <v>620</v>
      </c>
      <c r="I67" s="66" t="s">
        <v>621</v>
      </c>
      <c r="J67" s="67" t="s">
        <v>622</v>
      </c>
      <c r="K67" s="66" t="s">
        <v>623</v>
      </c>
      <c r="L67" s="67" t="s">
        <v>437</v>
      </c>
      <c r="M67" s="66"/>
      <c r="N67" s="67"/>
    </row>
    <row r="68" ht="26" customHeight="1" spans="1:14">
      <c r="A68" s="63"/>
      <c r="B68" s="63"/>
      <c r="C68" s="65"/>
      <c r="D68" s="65"/>
      <c r="E68" s="65"/>
      <c r="F68" s="65"/>
      <c r="G68" s="66"/>
      <c r="H68" s="66"/>
      <c r="I68" s="66" t="s">
        <v>624</v>
      </c>
      <c r="J68" s="67" t="s">
        <v>625</v>
      </c>
      <c r="K68" s="66"/>
      <c r="L68" s="67"/>
      <c r="M68" s="66"/>
      <c r="N68" s="67"/>
    </row>
    <row r="69" ht="24" customHeight="1" spans="1:14">
      <c r="A69" s="63"/>
      <c r="B69" s="63"/>
      <c r="C69" s="65"/>
      <c r="D69" s="65"/>
      <c r="E69" s="65"/>
      <c r="F69" s="65"/>
      <c r="G69" s="66"/>
      <c r="H69" s="66"/>
      <c r="I69" s="66" t="s">
        <v>626</v>
      </c>
      <c r="J69" s="67" t="s">
        <v>464</v>
      </c>
      <c r="K69" s="66"/>
      <c r="L69" s="67"/>
      <c r="M69" s="66"/>
      <c r="N69" s="67"/>
    </row>
    <row r="70" ht="33.95" customHeight="1" spans="1:14">
      <c r="A70" s="63" t="s">
        <v>627</v>
      </c>
      <c r="B70" s="63" t="s">
        <v>286</v>
      </c>
      <c r="C70" s="65">
        <v>65.78</v>
      </c>
      <c r="D70" s="65">
        <v>65.78</v>
      </c>
      <c r="E70" s="65"/>
      <c r="F70" s="65"/>
      <c r="G70" s="66" t="s">
        <v>628</v>
      </c>
      <c r="H70" s="66" t="s">
        <v>629</v>
      </c>
      <c r="I70" s="66" t="s">
        <v>630</v>
      </c>
      <c r="J70" s="67" t="s">
        <v>388</v>
      </c>
      <c r="K70" s="66" t="s">
        <v>631</v>
      </c>
      <c r="L70" s="67" t="s">
        <v>632</v>
      </c>
      <c r="M70" s="66" t="s">
        <v>551</v>
      </c>
      <c r="N70" s="67" t="s">
        <v>355</v>
      </c>
    </row>
    <row r="71" ht="27" customHeight="1" spans="1:14">
      <c r="A71" s="63"/>
      <c r="B71" s="63"/>
      <c r="C71" s="65"/>
      <c r="D71" s="65"/>
      <c r="E71" s="65"/>
      <c r="F71" s="65"/>
      <c r="G71" s="66" t="s">
        <v>633</v>
      </c>
      <c r="H71" s="66" t="s">
        <v>634</v>
      </c>
      <c r="I71" s="66" t="s">
        <v>635</v>
      </c>
      <c r="J71" s="67" t="s">
        <v>636</v>
      </c>
      <c r="K71" s="66" t="s">
        <v>637</v>
      </c>
      <c r="L71" s="67" t="s">
        <v>632</v>
      </c>
      <c r="M71" s="66"/>
      <c r="N71" s="67"/>
    </row>
    <row r="72" ht="30" customHeight="1" spans="1:14">
      <c r="A72" s="63"/>
      <c r="B72" s="63"/>
      <c r="C72" s="65"/>
      <c r="D72" s="65"/>
      <c r="E72" s="65"/>
      <c r="F72" s="65"/>
      <c r="G72" s="66" t="s">
        <v>638</v>
      </c>
      <c r="H72" s="66" t="s">
        <v>474</v>
      </c>
      <c r="I72" s="66" t="s">
        <v>639</v>
      </c>
      <c r="J72" s="67" t="s">
        <v>442</v>
      </c>
      <c r="K72" s="66"/>
      <c r="L72" s="67"/>
      <c r="M72" s="66"/>
      <c r="N72" s="67"/>
    </row>
    <row r="73" ht="25" customHeight="1" spans="1:14">
      <c r="A73" s="63"/>
      <c r="B73" s="63"/>
      <c r="C73" s="65"/>
      <c r="D73" s="65"/>
      <c r="E73" s="65"/>
      <c r="F73" s="65"/>
      <c r="G73" s="66"/>
      <c r="H73" s="66"/>
      <c r="I73" s="66" t="s">
        <v>640</v>
      </c>
      <c r="J73" s="67" t="s">
        <v>435</v>
      </c>
      <c r="K73" s="66"/>
      <c r="L73" s="67"/>
      <c r="M73" s="66"/>
      <c r="N73" s="67"/>
    </row>
    <row r="74" ht="22.7" customHeight="1" spans="1:14">
      <c r="A74" s="63" t="s">
        <v>641</v>
      </c>
      <c r="B74" s="63" t="s">
        <v>290</v>
      </c>
      <c r="C74" s="65">
        <v>0.72</v>
      </c>
      <c r="D74" s="65">
        <v>0.72</v>
      </c>
      <c r="E74" s="65"/>
      <c r="F74" s="65"/>
      <c r="G74" s="66" t="s">
        <v>642</v>
      </c>
      <c r="H74" s="66" t="s">
        <v>643</v>
      </c>
      <c r="I74" s="66" t="s">
        <v>644</v>
      </c>
      <c r="J74" s="67" t="s">
        <v>530</v>
      </c>
      <c r="K74" s="66" t="s">
        <v>645</v>
      </c>
      <c r="L74" s="67" t="s">
        <v>524</v>
      </c>
      <c r="M74" s="66" t="s">
        <v>537</v>
      </c>
      <c r="N74" s="67" t="s">
        <v>400</v>
      </c>
    </row>
    <row r="75" ht="14.25" customHeight="1" spans="1:14">
      <c r="A75" s="63"/>
      <c r="B75" s="63"/>
      <c r="C75" s="65"/>
      <c r="D75" s="65"/>
      <c r="E75" s="65"/>
      <c r="F75" s="65"/>
      <c r="G75" s="66"/>
      <c r="H75" s="66"/>
      <c r="I75" s="66" t="s">
        <v>646</v>
      </c>
      <c r="J75" s="67" t="s">
        <v>541</v>
      </c>
      <c r="K75" s="66"/>
      <c r="L75" s="67"/>
      <c r="M75" s="66"/>
      <c r="N75" s="67"/>
    </row>
    <row r="76" ht="14.25" customHeight="1" spans="1:14">
      <c r="A76" s="63"/>
      <c r="B76" s="63"/>
      <c r="C76" s="65"/>
      <c r="D76" s="65"/>
      <c r="E76" s="65"/>
      <c r="F76" s="65"/>
      <c r="G76" s="66"/>
      <c r="H76" s="66"/>
      <c r="I76" s="66" t="s">
        <v>647</v>
      </c>
      <c r="J76" s="67" t="s">
        <v>530</v>
      </c>
      <c r="K76" s="66"/>
      <c r="L76" s="67"/>
      <c r="M76" s="66"/>
      <c r="N76" s="67"/>
    </row>
    <row r="77" ht="33.95" customHeight="1" spans="1:14">
      <c r="A77" s="63" t="s">
        <v>648</v>
      </c>
      <c r="B77" s="63" t="s">
        <v>287</v>
      </c>
      <c r="C77" s="65">
        <v>15.6</v>
      </c>
      <c r="D77" s="65">
        <v>15.6</v>
      </c>
      <c r="E77" s="65"/>
      <c r="F77" s="65"/>
      <c r="G77" s="66" t="s">
        <v>649</v>
      </c>
      <c r="H77" s="66" t="s">
        <v>650</v>
      </c>
      <c r="I77" s="66" t="s">
        <v>651</v>
      </c>
      <c r="J77" s="67" t="s">
        <v>435</v>
      </c>
      <c r="K77" s="66" t="s">
        <v>652</v>
      </c>
      <c r="L77" s="67" t="s">
        <v>430</v>
      </c>
      <c r="M77" s="66" t="s">
        <v>653</v>
      </c>
      <c r="N77" s="67" t="s">
        <v>355</v>
      </c>
    </row>
    <row r="78" ht="25" customHeight="1" spans="1:14">
      <c r="A78" s="63"/>
      <c r="B78" s="63"/>
      <c r="C78" s="65"/>
      <c r="D78" s="65"/>
      <c r="E78" s="65"/>
      <c r="F78" s="65"/>
      <c r="G78" s="66" t="s">
        <v>654</v>
      </c>
      <c r="H78" s="66" t="s">
        <v>655</v>
      </c>
      <c r="I78" s="66" t="s">
        <v>656</v>
      </c>
      <c r="J78" s="67" t="s">
        <v>657</v>
      </c>
      <c r="K78" s="66"/>
      <c r="L78" s="67"/>
      <c r="M78" s="66"/>
      <c r="N78" s="67"/>
    </row>
    <row r="79" ht="25" customHeight="1" spans="1:14">
      <c r="A79" s="63"/>
      <c r="B79" s="63"/>
      <c r="C79" s="65"/>
      <c r="D79" s="65"/>
      <c r="E79" s="65"/>
      <c r="F79" s="65"/>
      <c r="G79" s="66"/>
      <c r="H79" s="66"/>
      <c r="I79" s="66" t="s">
        <v>658</v>
      </c>
      <c r="J79" s="67" t="s">
        <v>442</v>
      </c>
      <c r="K79" s="66"/>
      <c r="L79" s="67"/>
      <c r="M79" s="66"/>
      <c r="N79" s="67"/>
    </row>
    <row r="80" ht="19" customHeight="1" spans="1:14">
      <c r="A80" s="63"/>
      <c r="B80" s="63"/>
      <c r="C80" s="65"/>
      <c r="D80" s="65"/>
      <c r="E80" s="65"/>
      <c r="F80" s="65"/>
      <c r="G80" s="66"/>
      <c r="H80" s="66"/>
      <c r="I80" s="66" t="s">
        <v>659</v>
      </c>
      <c r="J80" s="67" t="s">
        <v>660</v>
      </c>
      <c r="K80" s="66"/>
      <c r="L80" s="67"/>
      <c r="M80" s="66"/>
      <c r="N80" s="67"/>
    </row>
    <row r="81" ht="36" customHeight="1" spans="1:14">
      <c r="A81" s="63" t="s">
        <v>661</v>
      </c>
      <c r="B81" s="63" t="s">
        <v>285</v>
      </c>
      <c r="C81" s="65">
        <v>70.83</v>
      </c>
      <c r="D81" s="65">
        <v>70.83</v>
      </c>
      <c r="E81" s="65"/>
      <c r="F81" s="65"/>
      <c r="G81" s="66" t="s">
        <v>662</v>
      </c>
      <c r="H81" s="66" t="s">
        <v>663</v>
      </c>
      <c r="I81" s="66" t="s">
        <v>664</v>
      </c>
      <c r="J81" s="67" t="s">
        <v>665</v>
      </c>
      <c r="K81" s="66" t="s">
        <v>666</v>
      </c>
      <c r="L81" s="67" t="s">
        <v>494</v>
      </c>
      <c r="M81" s="66" t="s">
        <v>667</v>
      </c>
      <c r="N81" s="67" t="s">
        <v>355</v>
      </c>
    </row>
    <row r="82" ht="27" customHeight="1" spans="1:14">
      <c r="A82" s="63"/>
      <c r="B82" s="63"/>
      <c r="C82" s="65"/>
      <c r="D82" s="65"/>
      <c r="E82" s="65"/>
      <c r="F82" s="65"/>
      <c r="G82" s="66"/>
      <c r="H82" s="66"/>
      <c r="I82" s="66" t="s">
        <v>668</v>
      </c>
      <c r="J82" s="67" t="s">
        <v>388</v>
      </c>
      <c r="K82" s="66"/>
      <c r="L82" s="67"/>
      <c r="M82" s="66"/>
      <c r="N82" s="67"/>
    </row>
    <row r="83" ht="24" customHeight="1" spans="1:14">
      <c r="A83" s="63" t="s">
        <v>669</v>
      </c>
      <c r="B83" s="63" t="s">
        <v>308</v>
      </c>
      <c r="C83" s="65">
        <v>24.96</v>
      </c>
      <c r="D83" s="65">
        <v>24.96</v>
      </c>
      <c r="E83" s="65"/>
      <c r="F83" s="65"/>
      <c r="G83" s="66" t="s">
        <v>308</v>
      </c>
      <c r="H83" s="66" t="s">
        <v>670</v>
      </c>
      <c r="I83" s="66" t="s">
        <v>671</v>
      </c>
      <c r="J83" s="67" t="s">
        <v>672</v>
      </c>
      <c r="K83" s="66" t="s">
        <v>673</v>
      </c>
      <c r="L83" s="67" t="s">
        <v>674</v>
      </c>
      <c r="M83" s="66" t="s">
        <v>551</v>
      </c>
      <c r="N83" s="67" t="s">
        <v>355</v>
      </c>
    </row>
    <row r="84" ht="25" customHeight="1" spans="1:14">
      <c r="A84" s="63"/>
      <c r="B84" s="63"/>
      <c r="C84" s="65"/>
      <c r="D84" s="65"/>
      <c r="E84" s="65"/>
      <c r="F84" s="65"/>
      <c r="G84" s="66"/>
      <c r="H84" s="66"/>
      <c r="I84" s="66" t="s">
        <v>675</v>
      </c>
      <c r="J84" s="67" t="s">
        <v>569</v>
      </c>
      <c r="K84" s="66"/>
      <c r="L84" s="67"/>
      <c r="M84" s="66"/>
      <c r="N84" s="67"/>
    </row>
    <row r="85" ht="28" customHeight="1" spans="1:14">
      <c r="A85" s="63" t="s">
        <v>676</v>
      </c>
      <c r="B85" s="63" t="s">
        <v>305</v>
      </c>
      <c r="C85" s="65">
        <v>0.5</v>
      </c>
      <c r="D85" s="65">
        <v>0.5</v>
      </c>
      <c r="E85" s="65"/>
      <c r="F85" s="65"/>
      <c r="G85" s="66" t="s">
        <v>677</v>
      </c>
      <c r="H85" s="66" t="s">
        <v>433</v>
      </c>
      <c r="I85" s="66" t="s">
        <v>678</v>
      </c>
      <c r="J85" s="67" t="s">
        <v>679</v>
      </c>
      <c r="K85" s="66" t="s">
        <v>680</v>
      </c>
      <c r="L85" s="67" t="s">
        <v>674</v>
      </c>
      <c r="M85" s="66" t="s">
        <v>551</v>
      </c>
      <c r="N85" s="67" t="s">
        <v>355</v>
      </c>
    </row>
    <row r="86" ht="22.7" customHeight="1" spans="1:14">
      <c r="A86" s="63"/>
      <c r="B86" s="63"/>
      <c r="C86" s="65"/>
      <c r="D86" s="65"/>
      <c r="E86" s="65"/>
      <c r="F86" s="65"/>
      <c r="G86" s="66"/>
      <c r="H86" s="66"/>
      <c r="I86" s="66" t="s">
        <v>681</v>
      </c>
      <c r="J86" s="67" t="s">
        <v>569</v>
      </c>
      <c r="K86" s="66"/>
      <c r="L86" s="67"/>
      <c r="M86" s="66"/>
      <c r="N86" s="67"/>
    </row>
    <row r="87" ht="23" customHeight="1" spans="1:14">
      <c r="A87" s="63" t="s">
        <v>682</v>
      </c>
      <c r="B87" s="63" t="s">
        <v>307</v>
      </c>
      <c r="C87" s="65">
        <v>0.5</v>
      </c>
      <c r="D87" s="65">
        <v>0.5</v>
      </c>
      <c r="E87" s="65"/>
      <c r="F87" s="65"/>
      <c r="G87" s="66" t="s">
        <v>307</v>
      </c>
      <c r="H87" s="66" t="s">
        <v>433</v>
      </c>
      <c r="I87" s="66" t="s">
        <v>683</v>
      </c>
      <c r="J87" s="67" t="s">
        <v>435</v>
      </c>
      <c r="K87" s="66" t="s">
        <v>684</v>
      </c>
      <c r="L87" s="67" t="s">
        <v>674</v>
      </c>
      <c r="M87" s="66" t="s">
        <v>456</v>
      </c>
      <c r="N87" s="67" t="s">
        <v>355</v>
      </c>
    </row>
    <row r="88" ht="14.25" customHeight="1" spans="1:14">
      <c r="A88" s="63"/>
      <c r="B88" s="63"/>
      <c r="C88" s="65"/>
      <c r="D88" s="65"/>
      <c r="E88" s="65"/>
      <c r="F88" s="65"/>
      <c r="G88" s="66"/>
      <c r="H88" s="66"/>
      <c r="I88" s="66" t="s">
        <v>685</v>
      </c>
      <c r="J88" s="67" t="s">
        <v>686</v>
      </c>
      <c r="K88" s="66"/>
      <c r="L88" s="67"/>
      <c r="M88" s="66"/>
      <c r="N88" s="67"/>
    </row>
    <row r="89" ht="25" customHeight="1" spans="1:14">
      <c r="A89" s="63"/>
      <c r="B89" s="63"/>
      <c r="C89" s="65"/>
      <c r="D89" s="65"/>
      <c r="E89" s="65"/>
      <c r="F89" s="65"/>
      <c r="G89" s="66"/>
      <c r="H89" s="66"/>
      <c r="I89" s="66" t="s">
        <v>687</v>
      </c>
      <c r="J89" s="67" t="s">
        <v>625</v>
      </c>
      <c r="K89" s="66"/>
      <c r="L89" s="67"/>
      <c r="M89" s="66"/>
      <c r="N89" s="67"/>
    </row>
    <row r="90" ht="14.25" customHeight="1" spans="1:14">
      <c r="A90" s="63" t="s">
        <v>688</v>
      </c>
      <c r="B90" s="63" t="s">
        <v>282</v>
      </c>
      <c r="C90" s="65">
        <v>0.5</v>
      </c>
      <c r="D90" s="65">
        <v>0.5</v>
      </c>
      <c r="E90" s="65"/>
      <c r="F90" s="65"/>
      <c r="G90" s="66" t="s">
        <v>689</v>
      </c>
      <c r="H90" s="66" t="s">
        <v>433</v>
      </c>
      <c r="I90" s="66" t="s">
        <v>690</v>
      </c>
      <c r="J90" s="67" t="s">
        <v>691</v>
      </c>
      <c r="K90" s="66" t="s">
        <v>692</v>
      </c>
      <c r="L90" s="67" t="s">
        <v>494</v>
      </c>
      <c r="M90" s="66"/>
      <c r="N90" s="67"/>
    </row>
    <row r="91" ht="14.25" customHeight="1" spans="1:14">
      <c r="A91" s="63"/>
      <c r="B91" s="63"/>
      <c r="C91" s="65"/>
      <c r="D91" s="65"/>
      <c r="E91" s="65"/>
      <c r="F91" s="65"/>
      <c r="G91" s="66"/>
      <c r="H91" s="66"/>
      <c r="I91" s="66" t="s">
        <v>693</v>
      </c>
      <c r="J91" s="67" t="s">
        <v>579</v>
      </c>
      <c r="K91" s="66"/>
      <c r="L91" s="67"/>
      <c r="M91" s="66"/>
      <c r="N91" s="67"/>
    </row>
    <row r="92" ht="14.25" customHeight="1" spans="1:14">
      <c r="A92" s="63" t="s">
        <v>694</v>
      </c>
      <c r="B92" s="63" t="s">
        <v>283</v>
      </c>
      <c r="C92" s="65">
        <v>0.5</v>
      </c>
      <c r="D92" s="65">
        <v>0.5</v>
      </c>
      <c r="E92" s="65"/>
      <c r="F92" s="65"/>
      <c r="G92" s="66" t="s">
        <v>498</v>
      </c>
      <c r="H92" s="66" t="s">
        <v>433</v>
      </c>
      <c r="I92" s="66" t="s">
        <v>503</v>
      </c>
      <c r="J92" s="67" t="s">
        <v>695</v>
      </c>
      <c r="K92" s="66" t="s">
        <v>696</v>
      </c>
      <c r="L92" s="67" t="s">
        <v>609</v>
      </c>
      <c r="M92" s="66"/>
      <c r="N92" s="67"/>
    </row>
    <row r="93" ht="14.25" customHeight="1" spans="1:14">
      <c r="A93" s="63"/>
      <c r="B93" s="63"/>
      <c r="C93" s="65"/>
      <c r="D93" s="65"/>
      <c r="E93" s="65"/>
      <c r="F93" s="65"/>
      <c r="G93" s="66"/>
      <c r="H93" s="66"/>
      <c r="I93" s="66" t="s">
        <v>697</v>
      </c>
      <c r="J93" s="67" t="s">
        <v>698</v>
      </c>
      <c r="K93" s="66"/>
      <c r="L93" s="67"/>
      <c r="M93" s="66"/>
      <c r="N93" s="67"/>
    </row>
    <row r="94" ht="14.25" customHeight="1" spans="1:14">
      <c r="A94" s="63" t="s">
        <v>699</v>
      </c>
      <c r="B94" s="63" t="s">
        <v>281</v>
      </c>
      <c r="C94" s="65">
        <v>0.5</v>
      </c>
      <c r="D94" s="65">
        <v>0.5</v>
      </c>
      <c r="E94" s="65"/>
      <c r="F94" s="65"/>
      <c r="G94" s="66" t="s">
        <v>700</v>
      </c>
      <c r="H94" s="66" t="s">
        <v>433</v>
      </c>
      <c r="I94" s="66" t="s">
        <v>701</v>
      </c>
      <c r="J94" s="67" t="s">
        <v>702</v>
      </c>
      <c r="K94" s="66" t="s">
        <v>703</v>
      </c>
      <c r="L94" s="67" t="s">
        <v>704</v>
      </c>
      <c r="M94" s="66"/>
      <c r="N94" s="67"/>
    </row>
    <row r="95" ht="24" customHeight="1" spans="1:14">
      <c r="A95" s="63"/>
      <c r="B95" s="63"/>
      <c r="C95" s="65"/>
      <c r="D95" s="65"/>
      <c r="E95" s="65"/>
      <c r="F95" s="65"/>
      <c r="G95" s="66"/>
      <c r="H95" s="66"/>
      <c r="I95" s="66" t="s">
        <v>705</v>
      </c>
      <c r="J95" s="67" t="s">
        <v>518</v>
      </c>
      <c r="K95" s="66"/>
      <c r="L95" s="67"/>
      <c r="M95" s="66"/>
      <c r="N95" s="67"/>
    </row>
    <row r="96" ht="27" customHeight="1" spans="1:14">
      <c r="A96" s="63" t="s">
        <v>706</v>
      </c>
      <c r="B96" s="63" t="s">
        <v>266</v>
      </c>
      <c r="C96" s="65">
        <v>2</v>
      </c>
      <c r="D96" s="65">
        <v>2</v>
      </c>
      <c r="E96" s="65"/>
      <c r="F96" s="65"/>
      <c r="G96" s="66" t="s">
        <v>266</v>
      </c>
      <c r="H96" s="66" t="s">
        <v>508</v>
      </c>
      <c r="I96" s="66" t="s">
        <v>707</v>
      </c>
      <c r="J96" s="67" t="s">
        <v>708</v>
      </c>
      <c r="K96" s="66" t="s">
        <v>709</v>
      </c>
      <c r="L96" s="67" t="s">
        <v>524</v>
      </c>
      <c r="M96" s="66" t="s">
        <v>537</v>
      </c>
      <c r="N96" s="67" t="s">
        <v>355</v>
      </c>
    </row>
    <row r="97" ht="24" customHeight="1" spans="1:14">
      <c r="A97" s="63"/>
      <c r="B97" s="63"/>
      <c r="C97" s="65"/>
      <c r="D97" s="65"/>
      <c r="E97" s="65"/>
      <c r="F97" s="65"/>
      <c r="G97" s="66"/>
      <c r="H97" s="66"/>
      <c r="I97" s="66" t="s">
        <v>710</v>
      </c>
      <c r="J97" s="67" t="s">
        <v>711</v>
      </c>
      <c r="K97" s="66"/>
      <c r="L97" s="67"/>
      <c r="M97" s="66"/>
      <c r="N97" s="67"/>
    </row>
    <row r="98" ht="17" customHeight="1" spans="1:14">
      <c r="A98" s="63"/>
      <c r="B98" s="63"/>
      <c r="C98" s="65"/>
      <c r="D98" s="65"/>
      <c r="E98" s="65"/>
      <c r="F98" s="65"/>
      <c r="G98" s="66"/>
      <c r="H98" s="66"/>
      <c r="I98" s="66" t="s">
        <v>712</v>
      </c>
      <c r="J98" s="67" t="s">
        <v>713</v>
      </c>
      <c r="K98" s="66"/>
      <c r="L98" s="67"/>
      <c r="M98" s="66"/>
      <c r="N98" s="67"/>
    </row>
    <row r="99" ht="27" customHeight="1" spans="1:14">
      <c r="A99" s="63" t="s">
        <v>714</v>
      </c>
      <c r="B99" s="63" t="s">
        <v>303</v>
      </c>
      <c r="C99" s="65">
        <v>1</v>
      </c>
      <c r="D99" s="65">
        <v>1</v>
      </c>
      <c r="E99" s="65"/>
      <c r="F99" s="65"/>
      <c r="G99" s="66" t="s">
        <v>715</v>
      </c>
      <c r="H99" s="66" t="s">
        <v>445</v>
      </c>
      <c r="I99" s="66" t="s">
        <v>716</v>
      </c>
      <c r="J99" s="67" t="s">
        <v>717</v>
      </c>
      <c r="K99" s="66" t="s">
        <v>718</v>
      </c>
      <c r="L99" s="67" t="s">
        <v>719</v>
      </c>
      <c r="M99" s="66" t="s">
        <v>551</v>
      </c>
      <c r="N99" s="67" t="s">
        <v>355</v>
      </c>
    </row>
    <row r="100" ht="25" customHeight="1" spans="1:14">
      <c r="A100" s="63"/>
      <c r="B100" s="63"/>
      <c r="C100" s="65"/>
      <c r="D100" s="65"/>
      <c r="E100" s="65"/>
      <c r="F100" s="65"/>
      <c r="G100" s="66"/>
      <c r="H100" s="66"/>
      <c r="I100" s="66" t="s">
        <v>720</v>
      </c>
      <c r="J100" s="67" t="s">
        <v>569</v>
      </c>
      <c r="K100" s="66"/>
      <c r="L100" s="67"/>
      <c r="M100" s="66"/>
      <c r="N100" s="67"/>
    </row>
    <row r="101" ht="22.7" customHeight="1" spans="1:14">
      <c r="A101" s="63" t="s">
        <v>721</v>
      </c>
      <c r="B101" s="63" t="s">
        <v>280</v>
      </c>
      <c r="C101" s="65">
        <v>0.6</v>
      </c>
      <c r="D101" s="65">
        <v>0.6</v>
      </c>
      <c r="E101" s="65"/>
      <c r="F101" s="65"/>
      <c r="G101" s="66" t="s">
        <v>722</v>
      </c>
      <c r="H101" s="66" t="s">
        <v>723</v>
      </c>
      <c r="I101" s="66" t="s">
        <v>724</v>
      </c>
      <c r="J101" s="67" t="s">
        <v>725</v>
      </c>
      <c r="K101" s="66" t="s">
        <v>726</v>
      </c>
      <c r="L101" s="67" t="s">
        <v>486</v>
      </c>
      <c r="M101" s="66" t="s">
        <v>727</v>
      </c>
      <c r="N101" s="67" t="s">
        <v>355</v>
      </c>
    </row>
    <row r="102" ht="23" customHeight="1" spans="1:14">
      <c r="A102" s="63"/>
      <c r="B102" s="63"/>
      <c r="C102" s="65"/>
      <c r="D102" s="65"/>
      <c r="E102" s="65"/>
      <c r="F102" s="65"/>
      <c r="G102" s="66"/>
      <c r="H102" s="66"/>
      <c r="I102" s="66" t="s">
        <v>728</v>
      </c>
      <c r="J102" s="67" t="s">
        <v>450</v>
      </c>
      <c r="K102" s="66"/>
      <c r="L102" s="67"/>
      <c r="M102" s="66"/>
      <c r="N102" s="67"/>
    </row>
    <row r="103" ht="24" customHeight="1" spans="1:14">
      <c r="A103" s="63"/>
      <c r="B103" s="63"/>
      <c r="C103" s="65"/>
      <c r="D103" s="65"/>
      <c r="E103" s="65"/>
      <c r="F103" s="65"/>
      <c r="G103" s="66"/>
      <c r="H103" s="66"/>
      <c r="I103" s="66" t="s">
        <v>434</v>
      </c>
      <c r="J103" s="67" t="s">
        <v>435</v>
      </c>
      <c r="K103" s="66"/>
      <c r="L103" s="67"/>
      <c r="M103" s="66"/>
      <c r="N103" s="67"/>
    </row>
    <row r="104" ht="27" customHeight="1" spans="1:14">
      <c r="A104" s="63" t="s">
        <v>729</v>
      </c>
      <c r="B104" s="63" t="s">
        <v>269</v>
      </c>
      <c r="C104" s="65">
        <v>0.5</v>
      </c>
      <c r="D104" s="65">
        <v>0.5</v>
      </c>
      <c r="E104" s="65"/>
      <c r="F104" s="65"/>
      <c r="G104" s="66" t="s">
        <v>730</v>
      </c>
      <c r="H104" s="66" t="s">
        <v>433</v>
      </c>
      <c r="I104" s="66" t="s">
        <v>731</v>
      </c>
      <c r="J104" s="67" t="s">
        <v>464</v>
      </c>
      <c r="K104" s="66" t="s">
        <v>732</v>
      </c>
      <c r="L104" s="67" t="s">
        <v>384</v>
      </c>
      <c r="M104" s="66" t="s">
        <v>733</v>
      </c>
      <c r="N104" s="67" t="s">
        <v>355</v>
      </c>
    </row>
    <row r="105" ht="18" customHeight="1" spans="1:14">
      <c r="A105" s="63"/>
      <c r="B105" s="63"/>
      <c r="C105" s="65"/>
      <c r="D105" s="65"/>
      <c r="E105" s="65"/>
      <c r="F105" s="65"/>
      <c r="G105" s="66"/>
      <c r="H105" s="66"/>
      <c r="I105" s="66" t="s">
        <v>734</v>
      </c>
      <c r="J105" s="67" t="s">
        <v>735</v>
      </c>
      <c r="K105" s="66"/>
      <c r="L105" s="67"/>
      <c r="M105" s="66"/>
      <c r="N105" s="67"/>
    </row>
    <row r="106" ht="21" customHeight="1" spans="1:14">
      <c r="A106" s="63"/>
      <c r="B106" s="63"/>
      <c r="C106" s="65"/>
      <c r="D106" s="65"/>
      <c r="E106" s="65"/>
      <c r="F106" s="65"/>
      <c r="G106" s="66"/>
      <c r="H106" s="66"/>
      <c r="I106" s="66" t="s">
        <v>519</v>
      </c>
      <c r="J106" s="67" t="s">
        <v>450</v>
      </c>
      <c r="K106" s="66"/>
      <c r="L106" s="67"/>
      <c r="M106" s="66"/>
      <c r="N106" s="67"/>
    </row>
    <row r="107" ht="22.7" customHeight="1" spans="1:14">
      <c r="A107" s="63" t="s">
        <v>736</v>
      </c>
      <c r="B107" s="63" t="s">
        <v>275</v>
      </c>
      <c r="C107" s="65">
        <v>1</v>
      </c>
      <c r="D107" s="65">
        <v>1</v>
      </c>
      <c r="E107" s="65"/>
      <c r="F107" s="65"/>
      <c r="G107" s="66" t="s">
        <v>737</v>
      </c>
      <c r="H107" s="66" t="s">
        <v>445</v>
      </c>
      <c r="I107" s="66" t="s">
        <v>738</v>
      </c>
      <c r="J107" s="67" t="s">
        <v>464</v>
      </c>
      <c r="K107" s="66" t="s">
        <v>739</v>
      </c>
      <c r="L107" s="67" t="s">
        <v>740</v>
      </c>
      <c r="M107" s="66" t="s">
        <v>551</v>
      </c>
      <c r="N107" s="67" t="s">
        <v>355</v>
      </c>
    </row>
    <row r="108" ht="14.25" customHeight="1" spans="1:14">
      <c r="A108" s="63"/>
      <c r="B108" s="63"/>
      <c r="C108" s="65"/>
      <c r="D108" s="65"/>
      <c r="E108" s="65"/>
      <c r="F108" s="65"/>
      <c r="G108" s="66"/>
      <c r="H108" s="66"/>
      <c r="I108" s="66" t="s">
        <v>741</v>
      </c>
      <c r="J108" s="67" t="s">
        <v>454</v>
      </c>
      <c r="K108" s="66"/>
      <c r="L108" s="67"/>
      <c r="M108" s="66"/>
      <c r="N108" s="67"/>
    </row>
    <row r="109" ht="24" customHeight="1" spans="1:14">
      <c r="A109" s="63"/>
      <c r="B109" s="63"/>
      <c r="C109" s="65"/>
      <c r="D109" s="65"/>
      <c r="E109" s="65"/>
      <c r="F109" s="65"/>
      <c r="G109" s="66"/>
      <c r="H109" s="66"/>
      <c r="I109" s="66" t="s">
        <v>742</v>
      </c>
      <c r="J109" s="67" t="s">
        <v>437</v>
      </c>
      <c r="K109" s="66"/>
      <c r="L109" s="67"/>
      <c r="M109" s="66"/>
      <c r="N109" s="67"/>
    </row>
    <row r="110" ht="33.95" customHeight="1" spans="1:14">
      <c r="A110" s="63" t="s">
        <v>743</v>
      </c>
      <c r="B110" s="63" t="s">
        <v>274</v>
      </c>
      <c r="C110" s="65">
        <v>0.5</v>
      </c>
      <c r="D110" s="65">
        <v>0.5</v>
      </c>
      <c r="E110" s="65"/>
      <c r="F110" s="65"/>
      <c r="G110" s="66" t="s">
        <v>744</v>
      </c>
      <c r="H110" s="66" t="s">
        <v>433</v>
      </c>
      <c r="I110" s="66" t="s">
        <v>745</v>
      </c>
      <c r="J110" s="67" t="s">
        <v>464</v>
      </c>
      <c r="K110" s="66" t="s">
        <v>746</v>
      </c>
      <c r="L110" s="67" t="s">
        <v>740</v>
      </c>
      <c r="M110" s="66" t="s">
        <v>551</v>
      </c>
      <c r="N110" s="67" t="s">
        <v>355</v>
      </c>
    </row>
    <row r="111" ht="14.25" customHeight="1" spans="1:14">
      <c r="A111" s="63"/>
      <c r="B111" s="63"/>
      <c r="C111" s="65"/>
      <c r="D111" s="65"/>
      <c r="E111" s="65"/>
      <c r="F111" s="65"/>
      <c r="G111" s="66"/>
      <c r="H111" s="66"/>
      <c r="I111" s="66" t="s">
        <v>741</v>
      </c>
      <c r="J111" s="67" t="s">
        <v>454</v>
      </c>
      <c r="K111" s="66"/>
      <c r="L111" s="67"/>
      <c r="M111" s="66"/>
      <c r="N111" s="67"/>
    </row>
    <row r="112" ht="25" customHeight="1" spans="1:14">
      <c r="A112" s="63"/>
      <c r="B112" s="63"/>
      <c r="C112" s="65"/>
      <c r="D112" s="65"/>
      <c r="E112" s="65"/>
      <c r="F112" s="65"/>
      <c r="G112" s="66"/>
      <c r="H112" s="66"/>
      <c r="I112" s="66" t="s">
        <v>747</v>
      </c>
      <c r="J112" s="67" t="s">
        <v>442</v>
      </c>
      <c r="K112" s="66"/>
      <c r="L112" s="67"/>
      <c r="M112" s="66"/>
      <c r="N112" s="67"/>
    </row>
    <row r="113" ht="14.25" customHeight="1" spans="1:14">
      <c r="A113" s="63" t="s">
        <v>748</v>
      </c>
      <c r="B113" s="63" t="s">
        <v>309</v>
      </c>
      <c r="C113" s="65">
        <v>2</v>
      </c>
      <c r="D113" s="65">
        <v>2</v>
      </c>
      <c r="E113" s="65"/>
      <c r="F113" s="65"/>
      <c r="G113" s="66" t="s">
        <v>309</v>
      </c>
      <c r="H113" s="66" t="s">
        <v>508</v>
      </c>
      <c r="I113" s="66" t="s">
        <v>749</v>
      </c>
      <c r="J113" s="67" t="s">
        <v>750</v>
      </c>
      <c r="K113" s="66" t="s">
        <v>751</v>
      </c>
      <c r="L113" s="67" t="s">
        <v>713</v>
      </c>
      <c r="M113" s="66" t="s">
        <v>537</v>
      </c>
      <c r="N113" s="67" t="s">
        <v>400</v>
      </c>
    </row>
    <row r="114" ht="14.25" customHeight="1" spans="1:14">
      <c r="A114" s="63"/>
      <c r="B114" s="63"/>
      <c r="C114" s="65"/>
      <c r="D114" s="65"/>
      <c r="E114" s="65"/>
      <c r="F114" s="65"/>
      <c r="G114" s="66"/>
      <c r="H114" s="66"/>
      <c r="I114" s="66" t="s">
        <v>752</v>
      </c>
      <c r="J114" s="67" t="s">
        <v>753</v>
      </c>
      <c r="K114" s="66"/>
      <c r="L114" s="67"/>
      <c r="M114" s="66"/>
      <c r="N114" s="67"/>
    </row>
    <row r="115" ht="14.25" customHeight="1" spans="1:14">
      <c r="A115" s="63"/>
      <c r="B115" s="63"/>
      <c r="C115" s="65"/>
      <c r="D115" s="65"/>
      <c r="E115" s="65"/>
      <c r="F115" s="65"/>
      <c r="G115" s="66"/>
      <c r="H115" s="66"/>
      <c r="I115" s="66" t="s">
        <v>754</v>
      </c>
      <c r="J115" s="67" t="s">
        <v>755</v>
      </c>
      <c r="K115" s="66"/>
      <c r="L115" s="67"/>
      <c r="M115" s="66"/>
      <c r="N115" s="67"/>
    </row>
    <row r="116" ht="25" customHeight="1" spans="1:14">
      <c r="A116" s="63"/>
      <c r="B116" s="63"/>
      <c r="C116" s="65"/>
      <c r="D116" s="65"/>
      <c r="E116" s="65"/>
      <c r="F116" s="65"/>
      <c r="G116" s="66"/>
      <c r="H116" s="66"/>
      <c r="I116" s="66" t="s">
        <v>756</v>
      </c>
      <c r="J116" s="67" t="s">
        <v>569</v>
      </c>
      <c r="K116" s="66"/>
      <c r="L116" s="67"/>
      <c r="M116" s="66"/>
      <c r="N116" s="67"/>
    </row>
    <row r="117" ht="24" customHeight="1" spans="1:14">
      <c r="A117" s="63"/>
      <c r="B117" s="63"/>
      <c r="C117" s="65"/>
      <c r="D117" s="65"/>
      <c r="E117" s="65"/>
      <c r="F117" s="65"/>
      <c r="G117" s="66"/>
      <c r="H117" s="66"/>
      <c r="I117" s="66" t="s">
        <v>757</v>
      </c>
      <c r="J117" s="67" t="s">
        <v>758</v>
      </c>
      <c r="K117" s="66"/>
      <c r="L117" s="67"/>
      <c r="M117" s="66"/>
      <c r="N117" s="67"/>
    </row>
    <row r="118" ht="14.25" customHeight="1" spans="1:14">
      <c r="A118" s="63" t="s">
        <v>759</v>
      </c>
      <c r="B118" s="63" t="s">
        <v>284</v>
      </c>
      <c r="C118" s="65">
        <v>32</v>
      </c>
      <c r="D118" s="65">
        <v>32</v>
      </c>
      <c r="E118" s="65"/>
      <c r="F118" s="65"/>
      <c r="G118" s="66" t="s">
        <v>760</v>
      </c>
      <c r="H118" s="66" t="s">
        <v>761</v>
      </c>
      <c r="I118" s="66" t="s">
        <v>762</v>
      </c>
      <c r="J118" s="67" t="s">
        <v>541</v>
      </c>
      <c r="K118" s="66" t="s">
        <v>763</v>
      </c>
      <c r="L118" s="67" t="s">
        <v>510</v>
      </c>
      <c r="M118" s="66"/>
      <c r="N118" s="67"/>
    </row>
    <row r="119" ht="14.25" customHeight="1" spans="1:14">
      <c r="A119" s="63"/>
      <c r="B119" s="63"/>
      <c r="C119" s="65"/>
      <c r="D119" s="65"/>
      <c r="E119" s="65"/>
      <c r="F119" s="65"/>
      <c r="G119" s="66"/>
      <c r="H119" s="66"/>
      <c r="I119" s="66" t="s">
        <v>764</v>
      </c>
      <c r="J119" s="67" t="s">
        <v>488</v>
      </c>
      <c r="K119" s="66"/>
      <c r="L119" s="67"/>
      <c r="M119" s="66"/>
      <c r="N119" s="67"/>
    </row>
    <row r="120" ht="22.7" customHeight="1" spans="1:14">
      <c r="A120" s="63" t="s">
        <v>765</v>
      </c>
      <c r="B120" s="63" t="s">
        <v>270</v>
      </c>
      <c r="C120" s="65">
        <v>27</v>
      </c>
      <c r="D120" s="65">
        <v>27</v>
      </c>
      <c r="E120" s="65"/>
      <c r="F120" s="65"/>
      <c r="G120" s="66" t="s">
        <v>766</v>
      </c>
      <c r="H120" s="66" t="s">
        <v>767</v>
      </c>
      <c r="I120" s="66" t="s">
        <v>768</v>
      </c>
      <c r="J120" s="67" t="s">
        <v>769</v>
      </c>
      <c r="K120" s="66" t="s">
        <v>770</v>
      </c>
      <c r="L120" s="67" t="s">
        <v>437</v>
      </c>
      <c r="M120" s="66" t="s">
        <v>438</v>
      </c>
      <c r="N120" s="67" t="s">
        <v>355</v>
      </c>
    </row>
    <row r="121" ht="14.25" customHeight="1" spans="1:14">
      <c r="A121" s="63"/>
      <c r="B121" s="63"/>
      <c r="C121" s="65"/>
      <c r="D121" s="65"/>
      <c r="E121" s="65"/>
      <c r="F121" s="65"/>
      <c r="G121" s="66"/>
      <c r="H121" s="66"/>
      <c r="I121" s="66" t="s">
        <v>771</v>
      </c>
      <c r="J121" s="67" t="s">
        <v>772</v>
      </c>
      <c r="K121" s="66"/>
      <c r="L121" s="67"/>
      <c r="M121" s="66"/>
      <c r="N121" s="67"/>
    </row>
    <row r="122" ht="14.25" customHeight="1" spans="1:14">
      <c r="A122" s="63"/>
      <c r="B122" s="63"/>
      <c r="C122" s="65"/>
      <c r="D122" s="65"/>
      <c r="E122" s="65"/>
      <c r="F122" s="65"/>
      <c r="G122" s="66"/>
      <c r="H122" s="66"/>
      <c r="I122" s="66" t="s">
        <v>773</v>
      </c>
      <c r="J122" s="67" t="s">
        <v>458</v>
      </c>
      <c r="K122" s="66"/>
      <c r="L122" s="67"/>
      <c r="M122" s="66"/>
      <c r="N122" s="67"/>
    </row>
    <row r="123" ht="26" customHeight="1" spans="1:14">
      <c r="A123" s="63" t="s">
        <v>774</v>
      </c>
      <c r="B123" s="63" t="s">
        <v>289</v>
      </c>
      <c r="C123" s="65">
        <v>2</v>
      </c>
      <c r="D123" s="65">
        <v>2</v>
      </c>
      <c r="E123" s="65"/>
      <c r="F123" s="65"/>
      <c r="G123" s="66" t="s">
        <v>212</v>
      </c>
      <c r="H123" s="66" t="s">
        <v>508</v>
      </c>
      <c r="I123" s="66" t="s">
        <v>573</v>
      </c>
      <c r="J123" s="67" t="s">
        <v>435</v>
      </c>
      <c r="K123" s="66" t="s">
        <v>775</v>
      </c>
      <c r="L123" s="67" t="s">
        <v>430</v>
      </c>
      <c r="M123" s="66" t="s">
        <v>551</v>
      </c>
      <c r="N123" s="67" t="s">
        <v>355</v>
      </c>
    </row>
    <row r="124" ht="14.25" customHeight="1" spans="1:14">
      <c r="A124" s="63"/>
      <c r="B124" s="63"/>
      <c r="C124" s="65"/>
      <c r="D124" s="65"/>
      <c r="E124" s="65"/>
      <c r="F124" s="65"/>
      <c r="G124" s="66"/>
      <c r="H124" s="66"/>
      <c r="I124" s="66" t="s">
        <v>776</v>
      </c>
      <c r="J124" s="67" t="s">
        <v>504</v>
      </c>
      <c r="K124" s="66"/>
      <c r="L124" s="67"/>
      <c r="M124" s="66"/>
      <c r="N124" s="67"/>
    </row>
    <row r="125" ht="14.25" customHeight="1" spans="1:14">
      <c r="A125" s="63"/>
      <c r="B125" s="63"/>
      <c r="C125" s="65"/>
      <c r="D125" s="65"/>
      <c r="E125" s="65"/>
      <c r="F125" s="65"/>
      <c r="G125" s="66"/>
      <c r="H125" s="66"/>
      <c r="I125" s="66" t="s">
        <v>777</v>
      </c>
      <c r="J125" s="67" t="s">
        <v>435</v>
      </c>
      <c r="K125" s="66"/>
      <c r="L125" s="67"/>
      <c r="M125" s="66"/>
      <c r="N125" s="67"/>
    </row>
    <row r="126" ht="22.7" customHeight="1" spans="1:14">
      <c r="A126" s="63" t="s">
        <v>778</v>
      </c>
      <c r="B126" s="63" t="s">
        <v>306</v>
      </c>
      <c r="C126" s="65">
        <v>8</v>
      </c>
      <c r="D126" s="65">
        <v>8</v>
      </c>
      <c r="E126" s="65"/>
      <c r="F126" s="65"/>
      <c r="G126" s="66" t="s">
        <v>779</v>
      </c>
      <c r="H126" s="66" t="s">
        <v>780</v>
      </c>
      <c r="I126" s="66" t="s">
        <v>781</v>
      </c>
      <c r="J126" s="67" t="s">
        <v>782</v>
      </c>
      <c r="K126" s="66" t="s">
        <v>673</v>
      </c>
      <c r="L126" s="67" t="s">
        <v>674</v>
      </c>
      <c r="M126" s="66" t="s">
        <v>783</v>
      </c>
      <c r="N126" s="67" t="s">
        <v>400</v>
      </c>
    </row>
    <row r="127" ht="25" customHeight="1" spans="1:14">
      <c r="A127" s="63"/>
      <c r="B127" s="63"/>
      <c r="C127" s="65"/>
      <c r="D127" s="65"/>
      <c r="E127" s="65"/>
      <c r="F127" s="65"/>
      <c r="G127" s="66"/>
      <c r="H127" s="66"/>
      <c r="I127" s="66" t="s">
        <v>784</v>
      </c>
      <c r="J127" s="67" t="s">
        <v>569</v>
      </c>
      <c r="K127" s="66"/>
      <c r="L127" s="67"/>
      <c r="M127" s="66"/>
      <c r="N127" s="67"/>
    </row>
    <row r="128" ht="22.7" customHeight="1" spans="1:14">
      <c r="A128" s="63" t="s">
        <v>785</v>
      </c>
      <c r="B128" s="63" t="s">
        <v>301</v>
      </c>
      <c r="C128" s="65">
        <v>19.44</v>
      </c>
      <c r="D128" s="65">
        <v>19.44</v>
      </c>
      <c r="E128" s="65"/>
      <c r="F128" s="65"/>
      <c r="G128" s="66" t="s">
        <v>786</v>
      </c>
      <c r="H128" s="66" t="s">
        <v>787</v>
      </c>
      <c r="I128" s="66" t="s">
        <v>788</v>
      </c>
      <c r="J128" s="67" t="s">
        <v>435</v>
      </c>
      <c r="K128" s="66" t="s">
        <v>789</v>
      </c>
      <c r="L128" s="67" t="s">
        <v>430</v>
      </c>
      <c r="M128" s="66" t="s">
        <v>551</v>
      </c>
      <c r="N128" s="67" t="s">
        <v>355</v>
      </c>
    </row>
    <row r="129" ht="14.25" customHeight="1" spans="1:14">
      <c r="A129" s="63"/>
      <c r="B129" s="63"/>
      <c r="C129" s="65"/>
      <c r="D129" s="65"/>
      <c r="E129" s="65"/>
      <c r="F129" s="65"/>
      <c r="G129" s="66"/>
      <c r="H129" s="66"/>
      <c r="I129" s="66" t="s">
        <v>790</v>
      </c>
      <c r="J129" s="67" t="s">
        <v>791</v>
      </c>
      <c r="K129" s="66"/>
      <c r="L129" s="67"/>
      <c r="M129" s="66"/>
      <c r="N129" s="67"/>
    </row>
    <row r="130" ht="14.25" customHeight="1" spans="1:14">
      <c r="A130" s="63"/>
      <c r="B130" s="63"/>
      <c r="C130" s="65"/>
      <c r="D130" s="65"/>
      <c r="E130" s="65"/>
      <c r="F130" s="65"/>
      <c r="G130" s="66"/>
      <c r="H130" s="66"/>
      <c r="I130" s="66" t="s">
        <v>792</v>
      </c>
      <c r="J130" s="67" t="s">
        <v>400</v>
      </c>
      <c r="K130" s="66"/>
      <c r="L130" s="67"/>
      <c r="M130" s="66"/>
      <c r="N130" s="67"/>
    </row>
  </sheetData>
  <mergeCells count="275">
    <mergeCell ref="A1:N1"/>
    <mergeCell ref="A2:N2"/>
    <mergeCell ref="B3:N3"/>
    <mergeCell ref="G4:N4"/>
    <mergeCell ref="G5:H5"/>
    <mergeCell ref="I5:J5"/>
    <mergeCell ref="K5:L5"/>
    <mergeCell ref="M5:N5"/>
    <mergeCell ref="A4:A6"/>
    <mergeCell ref="A9:A10"/>
    <mergeCell ref="A11:A13"/>
    <mergeCell ref="A14:A15"/>
    <mergeCell ref="A16:A18"/>
    <mergeCell ref="A19:A21"/>
    <mergeCell ref="A22:A24"/>
    <mergeCell ref="A25:A26"/>
    <mergeCell ref="A27:A28"/>
    <mergeCell ref="A29:A31"/>
    <mergeCell ref="A32:A33"/>
    <mergeCell ref="A34:A35"/>
    <mergeCell ref="A36:A38"/>
    <mergeCell ref="A39:A42"/>
    <mergeCell ref="A43:A45"/>
    <mergeCell ref="A46:A48"/>
    <mergeCell ref="A49:A50"/>
    <mergeCell ref="A51:A53"/>
    <mergeCell ref="A54:A56"/>
    <mergeCell ref="A57:A59"/>
    <mergeCell ref="A60:A62"/>
    <mergeCell ref="A63:A65"/>
    <mergeCell ref="A66:A69"/>
    <mergeCell ref="A70:A73"/>
    <mergeCell ref="A74:A76"/>
    <mergeCell ref="A77:A80"/>
    <mergeCell ref="A81:A82"/>
    <mergeCell ref="A83:A84"/>
    <mergeCell ref="A85:A86"/>
    <mergeCell ref="A87:A89"/>
    <mergeCell ref="A90:A91"/>
    <mergeCell ref="A92:A93"/>
    <mergeCell ref="A94:A95"/>
    <mergeCell ref="A96:A98"/>
    <mergeCell ref="A99:A100"/>
    <mergeCell ref="A101:A103"/>
    <mergeCell ref="A104:A106"/>
    <mergeCell ref="A107:A109"/>
    <mergeCell ref="A110:A112"/>
    <mergeCell ref="A113:A117"/>
    <mergeCell ref="A118:A119"/>
    <mergeCell ref="A120:A122"/>
    <mergeCell ref="A123:A125"/>
    <mergeCell ref="A126:A127"/>
    <mergeCell ref="A128:A130"/>
    <mergeCell ref="B4:B6"/>
    <mergeCell ref="B9:B10"/>
    <mergeCell ref="B11:B13"/>
    <mergeCell ref="B14:B15"/>
    <mergeCell ref="B16:B18"/>
    <mergeCell ref="B19:B21"/>
    <mergeCell ref="B22:B24"/>
    <mergeCell ref="B25:B26"/>
    <mergeCell ref="B27:B28"/>
    <mergeCell ref="B29:B31"/>
    <mergeCell ref="B32:B33"/>
    <mergeCell ref="B34:B35"/>
    <mergeCell ref="B36:B38"/>
    <mergeCell ref="B39:B42"/>
    <mergeCell ref="B43:B45"/>
    <mergeCell ref="B46:B48"/>
    <mergeCell ref="B49:B50"/>
    <mergeCell ref="B51:B53"/>
    <mergeCell ref="B54:B56"/>
    <mergeCell ref="B57:B59"/>
    <mergeCell ref="B60:B62"/>
    <mergeCell ref="B63:B65"/>
    <mergeCell ref="B66:B69"/>
    <mergeCell ref="B70:B73"/>
    <mergeCell ref="B74:B76"/>
    <mergeCell ref="B77:B80"/>
    <mergeCell ref="B81:B82"/>
    <mergeCell ref="B83:B84"/>
    <mergeCell ref="B85:B86"/>
    <mergeCell ref="B87:B89"/>
    <mergeCell ref="B90:B91"/>
    <mergeCell ref="B92:B93"/>
    <mergeCell ref="B94:B95"/>
    <mergeCell ref="B96:B98"/>
    <mergeCell ref="B99:B100"/>
    <mergeCell ref="B101:B103"/>
    <mergeCell ref="B104:B106"/>
    <mergeCell ref="B107:B109"/>
    <mergeCell ref="B110:B112"/>
    <mergeCell ref="B113:B117"/>
    <mergeCell ref="B118:B119"/>
    <mergeCell ref="B120:B122"/>
    <mergeCell ref="B123:B125"/>
    <mergeCell ref="B126:B127"/>
    <mergeCell ref="B128:B130"/>
    <mergeCell ref="C9:C10"/>
    <mergeCell ref="C11:C13"/>
    <mergeCell ref="C14:C15"/>
    <mergeCell ref="C16:C18"/>
    <mergeCell ref="C19:C21"/>
    <mergeCell ref="C22:C24"/>
    <mergeCell ref="C25:C26"/>
    <mergeCell ref="C27:C28"/>
    <mergeCell ref="C29:C31"/>
    <mergeCell ref="C32:C33"/>
    <mergeCell ref="C34:C35"/>
    <mergeCell ref="C36:C38"/>
    <mergeCell ref="C39:C42"/>
    <mergeCell ref="C43:C45"/>
    <mergeCell ref="C46:C48"/>
    <mergeCell ref="C49:C50"/>
    <mergeCell ref="C51:C53"/>
    <mergeCell ref="C54:C56"/>
    <mergeCell ref="C57:C59"/>
    <mergeCell ref="C60:C62"/>
    <mergeCell ref="C63:C65"/>
    <mergeCell ref="C66:C69"/>
    <mergeCell ref="C70:C73"/>
    <mergeCell ref="C74:C76"/>
    <mergeCell ref="C77:C80"/>
    <mergeCell ref="C81:C82"/>
    <mergeCell ref="C83:C84"/>
    <mergeCell ref="C85:C86"/>
    <mergeCell ref="C87:C89"/>
    <mergeCell ref="C90:C91"/>
    <mergeCell ref="C92:C93"/>
    <mergeCell ref="C94:C95"/>
    <mergeCell ref="C96:C98"/>
    <mergeCell ref="C99:C100"/>
    <mergeCell ref="C101:C103"/>
    <mergeCell ref="C104:C106"/>
    <mergeCell ref="C107:C109"/>
    <mergeCell ref="C110:C112"/>
    <mergeCell ref="C113:C117"/>
    <mergeCell ref="C118:C119"/>
    <mergeCell ref="C120:C122"/>
    <mergeCell ref="C123:C125"/>
    <mergeCell ref="C126:C127"/>
    <mergeCell ref="C128:C130"/>
    <mergeCell ref="D9:D10"/>
    <mergeCell ref="D11:D13"/>
    <mergeCell ref="D14:D15"/>
    <mergeCell ref="D16:D18"/>
    <mergeCell ref="D19:D21"/>
    <mergeCell ref="D22:D24"/>
    <mergeCell ref="D25:D26"/>
    <mergeCell ref="D27:D28"/>
    <mergeCell ref="D29:D31"/>
    <mergeCell ref="D32:D33"/>
    <mergeCell ref="D34:D35"/>
    <mergeCell ref="D36:D38"/>
    <mergeCell ref="D39:D42"/>
    <mergeCell ref="D43:D45"/>
    <mergeCell ref="D46:D48"/>
    <mergeCell ref="D49:D50"/>
    <mergeCell ref="D51:D53"/>
    <mergeCell ref="D54:D56"/>
    <mergeCell ref="D57:D59"/>
    <mergeCell ref="D60:D62"/>
    <mergeCell ref="D63:D65"/>
    <mergeCell ref="D66:D69"/>
    <mergeCell ref="D70:D73"/>
    <mergeCell ref="D74:D76"/>
    <mergeCell ref="D77:D80"/>
    <mergeCell ref="D81:D82"/>
    <mergeCell ref="D83:D84"/>
    <mergeCell ref="D85:D86"/>
    <mergeCell ref="D87:D89"/>
    <mergeCell ref="D90:D91"/>
    <mergeCell ref="D92:D93"/>
    <mergeCell ref="D94:D95"/>
    <mergeCell ref="D96:D98"/>
    <mergeCell ref="D99:D100"/>
    <mergeCell ref="D101:D103"/>
    <mergeCell ref="D104:D106"/>
    <mergeCell ref="D107:D109"/>
    <mergeCell ref="D110:D112"/>
    <mergeCell ref="D113:D117"/>
    <mergeCell ref="D118:D119"/>
    <mergeCell ref="D120:D122"/>
    <mergeCell ref="D123:D125"/>
    <mergeCell ref="D126:D127"/>
    <mergeCell ref="D128:D130"/>
    <mergeCell ref="E9:E10"/>
    <mergeCell ref="E11:E13"/>
    <mergeCell ref="E14:E15"/>
    <mergeCell ref="E16:E18"/>
    <mergeCell ref="E19:E21"/>
    <mergeCell ref="E22:E24"/>
    <mergeCell ref="E25:E26"/>
    <mergeCell ref="E27:E28"/>
    <mergeCell ref="E29:E31"/>
    <mergeCell ref="E32:E33"/>
    <mergeCell ref="E34:E35"/>
    <mergeCell ref="E36:E38"/>
    <mergeCell ref="E39:E42"/>
    <mergeCell ref="E43:E45"/>
    <mergeCell ref="E46:E48"/>
    <mergeCell ref="E49:E50"/>
    <mergeCell ref="E51:E53"/>
    <mergeCell ref="E54:E56"/>
    <mergeCell ref="E57:E59"/>
    <mergeCell ref="E60:E62"/>
    <mergeCell ref="E63:E65"/>
    <mergeCell ref="E66:E69"/>
    <mergeCell ref="E70:E73"/>
    <mergeCell ref="E74:E76"/>
    <mergeCell ref="E77:E80"/>
    <mergeCell ref="E81:E82"/>
    <mergeCell ref="E83:E84"/>
    <mergeCell ref="E85:E86"/>
    <mergeCell ref="E87:E89"/>
    <mergeCell ref="E90:E91"/>
    <mergeCell ref="E92:E93"/>
    <mergeCell ref="E94:E95"/>
    <mergeCell ref="E96:E98"/>
    <mergeCell ref="E99:E100"/>
    <mergeCell ref="E101:E103"/>
    <mergeCell ref="E104:E106"/>
    <mergeCell ref="E107:E109"/>
    <mergeCell ref="E110:E112"/>
    <mergeCell ref="E113:E117"/>
    <mergeCell ref="E118:E119"/>
    <mergeCell ref="E120:E122"/>
    <mergeCell ref="E123:E125"/>
    <mergeCell ref="E126:E127"/>
    <mergeCell ref="E128:E130"/>
    <mergeCell ref="F9:F10"/>
    <mergeCell ref="F11:F13"/>
    <mergeCell ref="F14:F15"/>
    <mergeCell ref="F16:F18"/>
    <mergeCell ref="F19:F21"/>
    <mergeCell ref="F22:F24"/>
    <mergeCell ref="F25:F26"/>
    <mergeCell ref="F27:F28"/>
    <mergeCell ref="F29:F31"/>
    <mergeCell ref="F32:F33"/>
    <mergeCell ref="F34:F35"/>
    <mergeCell ref="F36:F38"/>
    <mergeCell ref="F39:F42"/>
    <mergeCell ref="F43:F45"/>
    <mergeCell ref="F46:F48"/>
    <mergeCell ref="F49:F50"/>
    <mergeCell ref="F51:F53"/>
    <mergeCell ref="F54:F56"/>
    <mergeCell ref="F57:F59"/>
    <mergeCell ref="F60:F62"/>
    <mergeCell ref="F63:F65"/>
    <mergeCell ref="F66:F69"/>
    <mergeCell ref="F70:F73"/>
    <mergeCell ref="F74:F76"/>
    <mergeCell ref="F77:F80"/>
    <mergeCell ref="F81:F82"/>
    <mergeCell ref="F83:F84"/>
    <mergeCell ref="F85:F86"/>
    <mergeCell ref="F87:F89"/>
    <mergeCell ref="F90:F91"/>
    <mergeCell ref="F92:F93"/>
    <mergeCell ref="F94:F95"/>
    <mergeCell ref="F96:F98"/>
    <mergeCell ref="F99:F100"/>
    <mergeCell ref="F101:F103"/>
    <mergeCell ref="F104:F106"/>
    <mergeCell ref="F107:F109"/>
    <mergeCell ref="F110:F112"/>
    <mergeCell ref="F113:F117"/>
    <mergeCell ref="F118:F119"/>
    <mergeCell ref="F120:F122"/>
    <mergeCell ref="F123:F125"/>
    <mergeCell ref="F126:F127"/>
    <mergeCell ref="F128:F130"/>
    <mergeCell ref="C4:F5"/>
  </mergeCells>
  <pageMargins left="0.66875" right="0.511805555555556" top="0.270000010728836" bottom="0.270000010728836"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showGridLines="0" showZeros="0" workbookViewId="0">
      <selection activeCell="D6" sqref="D6"/>
    </sheetView>
  </sheetViews>
  <sheetFormatPr defaultColWidth="8.2962962962963" defaultRowHeight="15.6"/>
  <cols>
    <col min="1" max="1" width="6.51851851851852" style="31" customWidth="1"/>
    <col min="2" max="3" width="5.92592592592593" style="31" customWidth="1"/>
    <col min="4" max="4" width="12.8888888888889" style="31" customWidth="1"/>
    <col min="5" max="5" width="9.74074074074074" style="31" customWidth="1"/>
    <col min="6" max="6" width="9.26851851851852" style="31" customWidth="1"/>
    <col min="7" max="7" width="10.787037037037" style="31" customWidth="1"/>
    <col min="8" max="8" width="11.0277777777778" style="31" customWidth="1"/>
    <col min="9" max="9" width="13.4814814814815" style="31" customWidth="1"/>
    <col min="10" max="10" width="9.11111111111111" style="31" customWidth="1"/>
    <col min="11" max="11" width="10.2962962962963" style="31" customWidth="1"/>
    <col min="12" max="12" width="17.8240740740741" style="31" customWidth="1"/>
    <col min="13" max="13" width="12.1388888888889" style="31" customWidth="1"/>
    <col min="14" max="14" width="11.8703703703704" style="31" customWidth="1"/>
    <col min="15" max="15" width="10.8888888888889" style="31" customWidth="1"/>
    <col min="16" max="16384" width="8.2962962962963" style="31"/>
  </cols>
  <sheetData>
    <row r="1" spans="14:15">
      <c r="N1" s="50" t="s">
        <v>793</v>
      </c>
      <c r="O1" s="50"/>
    </row>
    <row r="2" ht="20.25" customHeight="1" spans="1:13">
      <c r="A2" s="32" t="s">
        <v>794</v>
      </c>
      <c r="B2" s="33"/>
      <c r="C2" s="33"/>
      <c r="D2" s="33"/>
      <c r="E2" s="33"/>
      <c r="F2" s="33"/>
      <c r="G2" s="33"/>
      <c r="H2" s="33"/>
      <c r="I2" s="33"/>
      <c r="J2" s="33"/>
      <c r="K2" s="33"/>
      <c r="L2" s="33"/>
      <c r="M2" s="33"/>
    </row>
    <row r="3" ht="30" customHeight="1" spans="1:15">
      <c r="A3" s="34" t="s">
        <v>244</v>
      </c>
      <c r="C3" s="31" t="s">
        <v>3</v>
      </c>
      <c r="E3" s="35"/>
      <c r="F3" s="36"/>
      <c r="G3" s="36"/>
      <c r="H3" s="36"/>
      <c r="I3" s="36"/>
      <c r="J3" s="36"/>
      <c r="K3" s="36"/>
      <c r="L3" s="51"/>
      <c r="N3" s="52" t="s">
        <v>4</v>
      </c>
      <c r="O3" s="52"/>
    </row>
    <row r="4" ht="30.95" customHeight="1" spans="1:15">
      <c r="A4" s="37" t="s">
        <v>52</v>
      </c>
      <c r="B4" s="37"/>
      <c r="C4" s="37"/>
      <c r="D4" s="38" t="s">
        <v>54</v>
      </c>
      <c r="E4" s="38" t="s">
        <v>55</v>
      </c>
      <c r="F4" s="39" t="s">
        <v>795</v>
      </c>
      <c r="G4" s="39"/>
      <c r="H4" s="39"/>
      <c r="I4" s="53"/>
      <c r="J4" s="39"/>
      <c r="K4" s="54" t="s">
        <v>134</v>
      </c>
      <c r="L4" s="55"/>
      <c r="M4" s="55"/>
      <c r="N4" s="55"/>
      <c r="O4" s="56"/>
    </row>
    <row r="5" ht="30.95" customHeight="1" spans="1:15">
      <c r="A5" s="40" t="s">
        <v>58</v>
      </c>
      <c r="B5" s="41" t="s">
        <v>59</v>
      </c>
      <c r="C5" s="41" t="s">
        <v>60</v>
      </c>
      <c r="D5" s="38"/>
      <c r="E5" s="38"/>
      <c r="F5" s="42" t="s">
        <v>25</v>
      </c>
      <c r="G5" s="38" t="s">
        <v>135</v>
      </c>
      <c r="H5" s="38" t="s">
        <v>796</v>
      </c>
      <c r="I5" s="38" t="s">
        <v>136</v>
      </c>
      <c r="J5" s="38" t="s">
        <v>138</v>
      </c>
      <c r="K5" s="38" t="s">
        <v>25</v>
      </c>
      <c r="L5" s="57" t="s">
        <v>797</v>
      </c>
      <c r="M5" s="57" t="s">
        <v>798</v>
      </c>
      <c r="N5" s="57" t="s">
        <v>799</v>
      </c>
      <c r="O5" s="57" t="s">
        <v>800</v>
      </c>
    </row>
    <row r="6" ht="30.95" customHeight="1" spans="1:15">
      <c r="A6" s="43"/>
      <c r="B6" s="43"/>
      <c r="C6" s="43"/>
      <c r="D6" s="44"/>
      <c r="E6" s="45"/>
      <c r="F6" s="45"/>
      <c r="G6" s="45"/>
      <c r="H6" s="45"/>
      <c r="I6" s="45"/>
      <c r="J6" s="45"/>
      <c r="K6" s="45"/>
      <c r="L6" s="45"/>
      <c r="M6" s="45"/>
      <c r="N6" s="58"/>
      <c r="O6" s="58"/>
    </row>
    <row r="7" ht="30.95" customHeight="1" spans="1:15">
      <c r="A7" s="38"/>
      <c r="B7" s="46"/>
      <c r="C7" s="46"/>
      <c r="D7" s="47"/>
      <c r="E7" s="48"/>
      <c r="F7" s="48"/>
      <c r="G7" s="48"/>
      <c r="H7" s="48"/>
      <c r="I7" s="48"/>
      <c r="J7" s="48"/>
      <c r="K7" s="48"/>
      <c r="L7" s="48"/>
      <c r="M7" s="48"/>
      <c r="N7" s="58"/>
      <c r="O7" s="58"/>
    </row>
    <row r="9" spans="4:4">
      <c r="D9" s="49"/>
    </row>
  </sheetData>
  <mergeCells count="5">
    <mergeCell ref="N1:O1"/>
    <mergeCell ref="N3:O3"/>
    <mergeCell ref="K4:O4"/>
    <mergeCell ref="D4:D5"/>
    <mergeCell ref="E4:E5"/>
  </mergeCells>
  <pageMargins left="0.75" right="0.75" top="1" bottom="1" header="0.5" footer="0.5"/>
  <pageSetup paperSize="9" scale="90"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showGridLines="0" showZeros="0" workbookViewId="0">
      <selection activeCell="J9" sqref="J9"/>
    </sheetView>
  </sheetViews>
  <sheetFormatPr defaultColWidth="8.2962962962963" defaultRowHeight="15.6"/>
  <cols>
    <col min="1" max="1" width="6.51851851851852" style="1" customWidth="1"/>
    <col min="2" max="3" width="5.92592592592593" style="1" customWidth="1"/>
    <col min="4" max="4" width="20.8240740740741" style="1" customWidth="1"/>
    <col min="5" max="5" width="20.8796296296296" style="1" customWidth="1"/>
    <col min="6" max="6" width="17.8518518518519" style="1" customWidth="1"/>
    <col min="7" max="7" width="15.2592592592593" style="1" customWidth="1"/>
    <col min="8" max="8" width="15.9907407407407" style="1" customWidth="1"/>
    <col min="9" max="9" width="16.8703703703704" style="1" customWidth="1"/>
    <col min="10" max="10" width="17.8518518518519" style="1" customWidth="1"/>
    <col min="11" max="16384" width="8.2962962962963" style="1"/>
  </cols>
  <sheetData>
    <row r="1" spans="10:10">
      <c r="J1" s="26" t="s">
        <v>801</v>
      </c>
    </row>
    <row r="2" ht="14.25" customHeight="1" spans="1:10">
      <c r="A2" s="2"/>
      <c r="B2" s="2"/>
      <c r="C2" s="3"/>
      <c r="D2" s="4"/>
      <c r="E2" s="5"/>
      <c r="F2" s="5"/>
      <c r="G2" s="5"/>
      <c r="H2" s="6"/>
      <c r="I2" s="5"/>
      <c r="J2" s="5"/>
    </row>
    <row r="3" ht="20.25" customHeight="1" spans="1:10">
      <c r="A3" s="7" t="s">
        <v>802</v>
      </c>
      <c r="B3" s="8"/>
      <c r="C3" s="8"/>
      <c r="D3" s="8"/>
      <c r="E3" s="8"/>
      <c r="F3" s="8"/>
      <c r="G3" s="8"/>
      <c r="H3" s="8"/>
      <c r="I3" s="8"/>
      <c r="J3" s="8"/>
    </row>
    <row r="4" ht="14.25" customHeight="1" spans="1:10">
      <c r="A4" s="9" t="s">
        <v>244</v>
      </c>
      <c r="C4" s="1" t="s">
        <v>3</v>
      </c>
      <c r="E4" s="5"/>
      <c r="F4" s="10"/>
      <c r="G4" s="10"/>
      <c r="H4" s="10"/>
      <c r="I4" s="10"/>
      <c r="J4" s="27" t="s">
        <v>4</v>
      </c>
    </row>
    <row r="5" ht="18.75" customHeight="1" spans="1:10">
      <c r="A5" s="11"/>
      <c r="B5" s="11"/>
      <c r="C5" s="11"/>
      <c r="D5" s="11"/>
      <c r="E5" s="12" t="s">
        <v>803</v>
      </c>
      <c r="F5" s="13" t="s">
        <v>804</v>
      </c>
      <c r="G5" s="12" t="s">
        <v>805</v>
      </c>
      <c r="H5" s="12" t="s">
        <v>806</v>
      </c>
      <c r="I5" s="12" t="s">
        <v>807</v>
      </c>
      <c r="J5" s="12" t="s">
        <v>808</v>
      </c>
    </row>
    <row r="6" ht="19.5" customHeight="1" spans="1:10">
      <c r="A6" s="14" t="s">
        <v>52</v>
      </c>
      <c r="B6" s="14"/>
      <c r="C6" s="14"/>
      <c r="D6" s="12" t="s">
        <v>809</v>
      </c>
      <c r="E6" s="12"/>
      <c r="F6" s="13"/>
      <c r="G6" s="12"/>
      <c r="H6" s="12"/>
      <c r="I6" s="12"/>
      <c r="J6" s="12"/>
    </row>
    <row r="7" ht="41.25" customHeight="1" spans="1:10">
      <c r="A7" s="15" t="s">
        <v>58</v>
      </c>
      <c r="B7" s="16" t="s">
        <v>59</v>
      </c>
      <c r="C7" s="16" t="s">
        <v>60</v>
      </c>
      <c r="D7" s="12"/>
      <c r="E7" s="12"/>
      <c r="F7" s="13"/>
      <c r="G7" s="12"/>
      <c r="H7" s="12"/>
      <c r="I7" s="12"/>
      <c r="J7" s="12"/>
    </row>
    <row r="8" ht="21.75" customHeight="1" spans="1:10">
      <c r="A8" s="12">
        <v>229</v>
      </c>
      <c r="B8" s="17" t="s">
        <v>66</v>
      </c>
      <c r="C8" s="17" t="s">
        <v>66</v>
      </c>
      <c r="D8" s="1" t="s">
        <v>810</v>
      </c>
      <c r="E8" s="18" t="s">
        <v>309</v>
      </c>
      <c r="F8" s="18" t="s">
        <v>811</v>
      </c>
      <c r="G8" s="18" t="s">
        <v>812</v>
      </c>
      <c r="H8" s="18" t="s">
        <v>813</v>
      </c>
      <c r="I8" s="28">
        <v>10000</v>
      </c>
      <c r="J8" s="29">
        <v>2</v>
      </c>
    </row>
    <row r="9" ht="21.75" customHeight="1" spans="1:10">
      <c r="A9" s="19"/>
      <c r="B9" s="20"/>
      <c r="C9" s="20"/>
      <c r="D9" s="21"/>
      <c r="E9" s="22"/>
      <c r="F9" s="23"/>
      <c r="G9" s="18"/>
      <c r="H9" s="18"/>
      <c r="I9" s="28"/>
      <c r="J9" s="29"/>
    </row>
    <row r="10" ht="21.75" customHeight="1" spans="1:10">
      <c r="A10" s="20"/>
      <c r="B10" s="20"/>
      <c r="C10" s="20"/>
      <c r="D10" s="21"/>
      <c r="E10" s="22"/>
      <c r="F10" s="23"/>
      <c r="G10" s="18"/>
      <c r="H10" s="18"/>
      <c r="I10" s="28"/>
      <c r="J10" s="29"/>
    </row>
    <row r="11" ht="21.75" customHeight="1" spans="1:10">
      <c r="A11" s="20"/>
      <c r="B11" s="20"/>
      <c r="C11" s="20"/>
      <c r="D11" s="21"/>
      <c r="E11" s="22"/>
      <c r="F11" s="23"/>
      <c r="G11" s="18"/>
      <c r="H11" s="18"/>
      <c r="I11" s="28"/>
      <c r="J11" s="29"/>
    </row>
    <row r="12" ht="21.75" customHeight="1" spans="1:10">
      <c r="A12" s="20"/>
      <c r="B12" s="20"/>
      <c r="C12" s="20"/>
      <c r="D12" s="21"/>
      <c r="E12" s="22"/>
      <c r="F12" s="23"/>
      <c r="G12" s="18"/>
      <c r="H12" s="18"/>
      <c r="I12" s="28"/>
      <c r="J12" s="29"/>
    </row>
    <row r="13" ht="21.75" customHeight="1" spans="1:10">
      <c r="A13" s="20"/>
      <c r="B13" s="20"/>
      <c r="C13" s="20"/>
      <c r="D13" s="21"/>
      <c r="E13" s="22"/>
      <c r="F13" s="23"/>
      <c r="G13" s="18"/>
      <c r="H13" s="18"/>
      <c r="I13" s="28"/>
      <c r="J13" s="29"/>
    </row>
    <row r="14" ht="24.75" customHeight="1" spans="1:10">
      <c r="A14" s="24"/>
      <c r="B14" s="24"/>
      <c r="C14" s="24"/>
      <c r="D14" s="24" t="s">
        <v>61</v>
      </c>
      <c r="E14" s="24"/>
      <c r="F14" s="24"/>
      <c r="G14" s="24"/>
      <c r="H14" s="24"/>
      <c r="I14" s="24"/>
      <c r="J14" s="30">
        <f>SUM(J8:J13)</f>
        <v>2</v>
      </c>
    </row>
    <row r="17" spans="4:4">
      <c r="D17" s="25"/>
    </row>
  </sheetData>
  <mergeCells count="8">
    <mergeCell ref="A5:D5"/>
    <mergeCell ref="D6:D7"/>
    <mergeCell ref="E5:E7"/>
    <mergeCell ref="F5:F7"/>
    <mergeCell ref="G5:G7"/>
    <mergeCell ref="H5:H7"/>
    <mergeCell ref="I5:I7"/>
    <mergeCell ref="J5:J7"/>
  </mergeCells>
  <pageMargins left="0.75" right="0.479861111111111"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9"/>
  <sheetViews>
    <sheetView workbookViewId="0">
      <pane ySplit="6" topLeftCell="A34" activePane="bottomLeft" state="frozen"/>
      <selection/>
      <selection pane="bottomLeft" activeCell="A2" sqref="A2:Q2"/>
    </sheetView>
  </sheetViews>
  <sheetFormatPr defaultColWidth="10" defaultRowHeight="14.4"/>
  <cols>
    <col min="1" max="3" width="4.12962962962963" customWidth="1"/>
    <col min="4" max="4" width="4.90740740740741" customWidth="1"/>
    <col min="5" max="5" width="19.4166666666667" customWidth="1"/>
    <col min="6" max="6" width="8.53703703703704" customWidth="1"/>
    <col min="7" max="7" width="7.85185185185185" customWidth="1"/>
    <col min="8" max="8" width="9.49074074074074" customWidth="1"/>
    <col min="9" max="9" width="6.09259259259259" customWidth="1"/>
    <col min="10" max="10" width="8.39814814814815" customWidth="1"/>
    <col min="11" max="11" width="7.31481481481481" customWidth="1"/>
    <col min="12" max="12" width="10.5740740740741" customWidth="1"/>
    <col min="13" max="13" width="7.57407407407407" customWidth="1"/>
    <col min="14" max="14" width="8.52777777777778" customWidth="1"/>
    <col min="15" max="16" width="9.35185185185185" customWidth="1"/>
    <col min="17" max="17" width="5.81481481481481" customWidth="1"/>
    <col min="18" max="18" width="9.75" customWidth="1"/>
  </cols>
  <sheetData>
    <row r="1" ht="14.25" customHeight="1" spans="1:17">
      <c r="A1" s="68" t="s">
        <v>50</v>
      </c>
      <c r="B1" s="68"/>
      <c r="C1" s="68"/>
      <c r="D1" s="68"/>
      <c r="E1" s="68"/>
      <c r="F1" s="68"/>
      <c r="G1" s="68"/>
      <c r="H1" s="68"/>
      <c r="I1" s="68"/>
      <c r="J1" s="68"/>
      <c r="K1" s="68"/>
      <c r="L1" s="68"/>
      <c r="M1" s="68"/>
      <c r="N1" s="68"/>
      <c r="O1" s="68"/>
      <c r="P1" s="68"/>
      <c r="Q1" s="68"/>
    </row>
    <row r="2" ht="28.5" customHeight="1" spans="1:17">
      <c r="A2" s="69" t="s">
        <v>51</v>
      </c>
      <c r="B2" s="69"/>
      <c r="C2" s="69"/>
      <c r="D2" s="69"/>
      <c r="E2" s="69"/>
      <c r="F2" s="69"/>
      <c r="G2" s="69"/>
      <c r="H2" s="69"/>
      <c r="I2" s="69"/>
      <c r="J2" s="69"/>
      <c r="K2" s="69"/>
      <c r="L2" s="69"/>
      <c r="M2" s="69"/>
      <c r="N2" s="69"/>
      <c r="O2" s="69"/>
      <c r="P2" s="69"/>
      <c r="Q2" s="69"/>
    </row>
    <row r="3" ht="14.25" customHeight="1" spans="1:17">
      <c r="A3" s="80" t="s">
        <v>2</v>
      </c>
      <c r="B3" s="80"/>
      <c r="C3" s="80"/>
      <c r="D3" s="79" t="s">
        <v>3</v>
      </c>
      <c r="E3" s="79"/>
      <c r="F3" s="79"/>
      <c r="G3" s="79"/>
      <c r="H3" s="79"/>
      <c r="I3" s="79"/>
      <c r="J3" s="79"/>
      <c r="K3" s="79"/>
      <c r="L3" s="79"/>
      <c r="M3" s="79"/>
      <c r="N3" s="79"/>
      <c r="O3" s="79"/>
      <c r="Q3" s="80" t="s">
        <v>4</v>
      </c>
    </row>
    <row r="4" ht="14.25" customHeight="1" spans="1:17">
      <c r="A4" s="71" t="s">
        <v>52</v>
      </c>
      <c r="B4" s="71"/>
      <c r="C4" s="71"/>
      <c r="D4" s="71" t="s">
        <v>53</v>
      </c>
      <c r="E4" s="71" t="s">
        <v>54</v>
      </c>
      <c r="F4" s="71" t="s">
        <v>55</v>
      </c>
      <c r="G4" s="71" t="s">
        <v>13</v>
      </c>
      <c r="H4" s="71"/>
      <c r="I4" s="71" t="s">
        <v>56</v>
      </c>
      <c r="J4" s="71" t="s">
        <v>15</v>
      </c>
      <c r="K4" s="71" t="s">
        <v>11</v>
      </c>
      <c r="L4" s="71" t="s">
        <v>16</v>
      </c>
      <c r="M4" s="71" t="s">
        <v>17</v>
      </c>
      <c r="N4" s="71" t="s">
        <v>18</v>
      </c>
      <c r="O4" s="71" t="s">
        <v>19</v>
      </c>
      <c r="P4" s="71" t="s">
        <v>20</v>
      </c>
      <c r="Q4" s="71" t="s">
        <v>57</v>
      </c>
    </row>
    <row r="5" ht="22.7" customHeight="1" spans="1:17">
      <c r="A5" s="71" t="s">
        <v>58</v>
      </c>
      <c r="B5" s="71" t="s">
        <v>59</v>
      </c>
      <c r="C5" s="71" t="s">
        <v>60</v>
      </c>
      <c r="D5" s="71"/>
      <c r="E5" s="71"/>
      <c r="F5" s="71"/>
      <c r="G5" s="71" t="s">
        <v>25</v>
      </c>
      <c r="H5" s="71" t="s">
        <v>23</v>
      </c>
      <c r="I5" s="71"/>
      <c r="J5" s="71"/>
      <c r="K5" s="71"/>
      <c r="L5" s="71"/>
      <c r="M5" s="71"/>
      <c r="N5" s="71"/>
      <c r="O5" s="71"/>
      <c r="P5" s="71"/>
      <c r="Q5" s="71"/>
    </row>
    <row r="6" ht="14.25" customHeight="1" spans="1:17">
      <c r="A6" s="72"/>
      <c r="B6" s="72"/>
      <c r="C6" s="72"/>
      <c r="D6" s="72"/>
      <c r="E6" s="71" t="s">
        <v>61</v>
      </c>
      <c r="F6" s="81">
        <v>1234.01</v>
      </c>
      <c r="G6" s="81">
        <v>1234.01</v>
      </c>
      <c r="H6" s="81">
        <v>1234.01</v>
      </c>
      <c r="I6" s="81"/>
      <c r="J6" s="81"/>
      <c r="K6" s="81"/>
      <c r="L6" s="81"/>
      <c r="M6" s="81"/>
      <c r="N6" s="81"/>
      <c r="O6" s="81"/>
      <c r="P6" s="81"/>
      <c r="Q6" s="81"/>
    </row>
    <row r="7" ht="22.7" customHeight="1" spans="1:17">
      <c r="A7" s="71" t="s">
        <v>62</v>
      </c>
      <c r="B7" s="71"/>
      <c r="C7" s="71"/>
      <c r="D7" s="71" t="s">
        <v>63</v>
      </c>
      <c r="E7" s="71" t="s">
        <v>3</v>
      </c>
      <c r="F7" s="81">
        <v>1234.01</v>
      </c>
      <c r="G7" s="81">
        <v>1234.01</v>
      </c>
      <c r="H7" s="81">
        <v>1234.01</v>
      </c>
      <c r="I7" s="81"/>
      <c r="J7" s="81"/>
      <c r="K7" s="81"/>
      <c r="L7" s="81"/>
      <c r="M7" s="81"/>
      <c r="N7" s="81"/>
      <c r="O7" s="81"/>
      <c r="P7" s="81"/>
      <c r="Q7" s="81"/>
    </row>
    <row r="8" ht="14.25" customHeight="1" spans="1:17">
      <c r="A8" s="72" t="s">
        <v>64</v>
      </c>
      <c r="B8" s="72" t="s">
        <v>65</v>
      </c>
      <c r="C8" s="72" t="s">
        <v>66</v>
      </c>
      <c r="D8" s="72"/>
      <c r="E8" s="72" t="s">
        <v>67</v>
      </c>
      <c r="F8" s="81">
        <v>8.5</v>
      </c>
      <c r="G8" s="81">
        <v>8.5</v>
      </c>
      <c r="H8" s="81">
        <v>8.5</v>
      </c>
      <c r="I8" s="81"/>
      <c r="J8" s="81"/>
      <c r="K8" s="81"/>
      <c r="L8" s="81"/>
      <c r="M8" s="81"/>
      <c r="N8" s="81"/>
      <c r="O8" s="81"/>
      <c r="P8" s="81"/>
      <c r="Q8" s="81"/>
    </row>
    <row r="9" ht="14.25" customHeight="1" spans="1:17">
      <c r="A9" s="72" t="s">
        <v>64</v>
      </c>
      <c r="B9" s="72" t="s">
        <v>68</v>
      </c>
      <c r="C9" s="72" t="s">
        <v>69</v>
      </c>
      <c r="D9" s="72"/>
      <c r="E9" s="72" t="s">
        <v>70</v>
      </c>
      <c r="F9" s="81">
        <v>27</v>
      </c>
      <c r="G9" s="81">
        <v>27</v>
      </c>
      <c r="H9" s="81">
        <v>27</v>
      </c>
      <c r="I9" s="81"/>
      <c r="J9" s="81"/>
      <c r="K9" s="81"/>
      <c r="L9" s="81"/>
      <c r="M9" s="81"/>
      <c r="N9" s="81"/>
      <c r="O9" s="81"/>
      <c r="P9" s="81"/>
      <c r="Q9" s="81"/>
    </row>
    <row r="10" ht="14.25" customHeight="1" spans="1:17">
      <c r="A10" s="72" t="s">
        <v>64</v>
      </c>
      <c r="B10" s="72" t="s">
        <v>71</v>
      </c>
      <c r="C10" s="72" t="s">
        <v>65</v>
      </c>
      <c r="D10" s="72"/>
      <c r="E10" s="72" t="s">
        <v>72</v>
      </c>
      <c r="F10" s="81">
        <v>15</v>
      </c>
      <c r="G10" s="81">
        <v>15</v>
      </c>
      <c r="H10" s="81">
        <v>15</v>
      </c>
      <c r="I10" s="81"/>
      <c r="J10" s="81"/>
      <c r="K10" s="81"/>
      <c r="L10" s="81"/>
      <c r="M10" s="81"/>
      <c r="N10" s="81"/>
      <c r="O10" s="81"/>
      <c r="P10" s="81"/>
      <c r="Q10" s="81"/>
    </row>
    <row r="11" ht="14.25" customHeight="1" spans="1:17">
      <c r="A11" s="72" t="s">
        <v>64</v>
      </c>
      <c r="B11" s="72" t="s">
        <v>66</v>
      </c>
      <c r="C11" s="72" t="s">
        <v>66</v>
      </c>
      <c r="D11" s="72"/>
      <c r="E11" s="72" t="s">
        <v>73</v>
      </c>
      <c r="F11" s="81">
        <v>43</v>
      </c>
      <c r="G11" s="81">
        <v>43</v>
      </c>
      <c r="H11" s="81">
        <v>43</v>
      </c>
      <c r="I11" s="81"/>
      <c r="J11" s="81"/>
      <c r="K11" s="81"/>
      <c r="L11" s="81"/>
      <c r="M11" s="81"/>
      <c r="N11" s="81"/>
      <c r="O11" s="81"/>
      <c r="P11" s="81"/>
      <c r="Q11" s="81"/>
    </row>
    <row r="12" ht="14.25" customHeight="1" spans="1:17">
      <c r="A12" s="72" t="s">
        <v>74</v>
      </c>
      <c r="B12" s="72" t="s">
        <v>65</v>
      </c>
      <c r="C12" s="72" t="s">
        <v>68</v>
      </c>
      <c r="D12" s="72"/>
      <c r="E12" s="72" t="s">
        <v>75</v>
      </c>
      <c r="F12" s="81">
        <v>1.5</v>
      </c>
      <c r="G12" s="81">
        <v>1.5</v>
      </c>
      <c r="H12" s="81">
        <v>1.5</v>
      </c>
      <c r="I12" s="81"/>
      <c r="J12" s="81"/>
      <c r="K12" s="81"/>
      <c r="L12" s="81"/>
      <c r="M12" s="81"/>
      <c r="N12" s="81"/>
      <c r="O12" s="81"/>
      <c r="P12" s="81"/>
      <c r="Q12" s="81"/>
    </row>
    <row r="13" ht="14.25" customHeight="1" spans="1:17">
      <c r="A13" s="72" t="s">
        <v>74</v>
      </c>
      <c r="B13" s="72" t="s">
        <v>69</v>
      </c>
      <c r="C13" s="72" t="s">
        <v>68</v>
      </c>
      <c r="D13" s="72"/>
      <c r="E13" s="72" t="s">
        <v>76</v>
      </c>
      <c r="F13" s="81">
        <v>0.5</v>
      </c>
      <c r="G13" s="81">
        <v>0.5</v>
      </c>
      <c r="H13" s="81">
        <v>0.5</v>
      </c>
      <c r="I13" s="81"/>
      <c r="J13" s="81"/>
      <c r="K13" s="81"/>
      <c r="L13" s="81"/>
      <c r="M13" s="81"/>
      <c r="N13" s="81"/>
      <c r="O13" s="81"/>
      <c r="P13" s="81"/>
      <c r="Q13" s="81"/>
    </row>
    <row r="14" ht="22.7" customHeight="1" spans="1:17">
      <c r="A14" s="72" t="s">
        <v>77</v>
      </c>
      <c r="B14" s="72" t="s">
        <v>65</v>
      </c>
      <c r="C14" s="72" t="s">
        <v>66</v>
      </c>
      <c r="D14" s="72"/>
      <c r="E14" s="72" t="s">
        <v>78</v>
      </c>
      <c r="F14" s="81">
        <v>3</v>
      </c>
      <c r="G14" s="81">
        <v>3</v>
      </c>
      <c r="H14" s="81">
        <v>3</v>
      </c>
      <c r="I14" s="81"/>
      <c r="J14" s="81"/>
      <c r="K14" s="81"/>
      <c r="L14" s="81"/>
      <c r="M14" s="81"/>
      <c r="N14" s="81"/>
      <c r="O14" s="81"/>
      <c r="P14" s="81"/>
      <c r="Q14" s="81"/>
    </row>
    <row r="15" ht="22.7" customHeight="1" spans="1:17">
      <c r="A15" s="72" t="s">
        <v>77</v>
      </c>
      <c r="B15" s="72" t="s">
        <v>79</v>
      </c>
      <c r="C15" s="72" t="s">
        <v>79</v>
      </c>
      <c r="D15" s="72"/>
      <c r="E15" s="72" t="s">
        <v>80</v>
      </c>
      <c r="F15" s="81">
        <v>25.75</v>
      </c>
      <c r="G15" s="81">
        <v>25.75</v>
      </c>
      <c r="H15" s="81">
        <v>25.75</v>
      </c>
      <c r="I15" s="81"/>
      <c r="J15" s="81"/>
      <c r="K15" s="81"/>
      <c r="L15" s="81"/>
      <c r="M15" s="81"/>
      <c r="N15" s="81"/>
      <c r="O15" s="81"/>
      <c r="P15" s="81"/>
      <c r="Q15" s="81"/>
    </row>
    <row r="16" ht="14.25" customHeight="1" spans="1:17">
      <c r="A16" s="72" t="s">
        <v>77</v>
      </c>
      <c r="B16" s="72" t="s">
        <v>81</v>
      </c>
      <c r="C16" s="72" t="s">
        <v>65</v>
      </c>
      <c r="D16" s="72"/>
      <c r="E16" s="72" t="s">
        <v>82</v>
      </c>
      <c r="F16" s="81">
        <v>6</v>
      </c>
      <c r="G16" s="81">
        <v>6</v>
      </c>
      <c r="H16" s="81">
        <v>6</v>
      </c>
      <c r="I16" s="81"/>
      <c r="J16" s="81"/>
      <c r="K16" s="81"/>
      <c r="L16" s="81"/>
      <c r="M16" s="81"/>
      <c r="N16" s="81"/>
      <c r="O16" s="81"/>
      <c r="P16" s="81"/>
      <c r="Q16" s="81"/>
    </row>
    <row r="17" ht="14.25" customHeight="1" spans="1:17">
      <c r="A17" s="72" t="s">
        <v>77</v>
      </c>
      <c r="B17" s="72" t="s">
        <v>81</v>
      </c>
      <c r="C17" s="72" t="s">
        <v>83</v>
      </c>
      <c r="D17" s="72"/>
      <c r="E17" s="72" t="s">
        <v>84</v>
      </c>
      <c r="F17" s="81">
        <v>47.56</v>
      </c>
      <c r="G17" s="81">
        <v>47.56</v>
      </c>
      <c r="H17" s="81">
        <v>47.56</v>
      </c>
      <c r="I17" s="81"/>
      <c r="J17" s="81"/>
      <c r="K17" s="81"/>
      <c r="L17" s="81"/>
      <c r="M17" s="81"/>
      <c r="N17" s="81"/>
      <c r="O17" s="81"/>
      <c r="P17" s="81"/>
      <c r="Q17" s="81"/>
    </row>
    <row r="18" ht="14.25" customHeight="1" spans="1:17">
      <c r="A18" s="72" t="s">
        <v>77</v>
      </c>
      <c r="B18" s="72" t="s">
        <v>81</v>
      </c>
      <c r="C18" s="72" t="s">
        <v>85</v>
      </c>
      <c r="D18" s="72"/>
      <c r="E18" s="72" t="s">
        <v>86</v>
      </c>
      <c r="F18" s="81">
        <v>2.74</v>
      </c>
      <c r="G18" s="81">
        <v>2.74</v>
      </c>
      <c r="H18" s="81">
        <v>2.74</v>
      </c>
      <c r="I18" s="81"/>
      <c r="J18" s="81"/>
      <c r="K18" s="81"/>
      <c r="L18" s="81"/>
      <c r="M18" s="81"/>
      <c r="N18" s="81"/>
      <c r="O18" s="81"/>
      <c r="P18" s="81"/>
      <c r="Q18" s="81"/>
    </row>
    <row r="19" ht="14.25" customHeight="1" spans="1:17">
      <c r="A19" s="72" t="s">
        <v>77</v>
      </c>
      <c r="B19" s="72" t="s">
        <v>81</v>
      </c>
      <c r="C19" s="72" t="s">
        <v>87</v>
      </c>
      <c r="D19" s="72"/>
      <c r="E19" s="72" t="s">
        <v>88</v>
      </c>
      <c r="F19" s="81">
        <v>13</v>
      </c>
      <c r="G19" s="81">
        <v>13</v>
      </c>
      <c r="H19" s="81">
        <v>13</v>
      </c>
      <c r="I19" s="81"/>
      <c r="J19" s="81"/>
      <c r="K19" s="81"/>
      <c r="L19" s="81"/>
      <c r="M19" s="81"/>
      <c r="N19" s="81"/>
      <c r="O19" s="81"/>
      <c r="P19" s="81"/>
      <c r="Q19" s="81"/>
    </row>
    <row r="20" ht="14.25" customHeight="1" spans="1:17">
      <c r="A20" s="72" t="s">
        <v>77</v>
      </c>
      <c r="B20" s="72" t="s">
        <v>81</v>
      </c>
      <c r="C20" s="72" t="s">
        <v>66</v>
      </c>
      <c r="D20" s="72"/>
      <c r="E20" s="72" t="s">
        <v>89</v>
      </c>
      <c r="F20" s="81">
        <v>7.5</v>
      </c>
      <c r="G20" s="81">
        <v>7.5</v>
      </c>
      <c r="H20" s="81">
        <v>7.5</v>
      </c>
      <c r="I20" s="81"/>
      <c r="J20" s="81"/>
      <c r="K20" s="81"/>
      <c r="L20" s="81"/>
      <c r="M20" s="81"/>
      <c r="N20" s="81"/>
      <c r="O20" s="81"/>
      <c r="P20" s="81"/>
      <c r="Q20" s="81"/>
    </row>
    <row r="21" ht="14.25" customHeight="1" spans="1:17">
      <c r="A21" s="72" t="s">
        <v>77</v>
      </c>
      <c r="B21" s="72" t="s">
        <v>90</v>
      </c>
      <c r="C21" s="72" t="s">
        <v>65</v>
      </c>
      <c r="D21" s="72"/>
      <c r="E21" s="72" t="s">
        <v>91</v>
      </c>
      <c r="F21" s="81">
        <v>0.6</v>
      </c>
      <c r="G21" s="81">
        <v>0.6</v>
      </c>
      <c r="H21" s="81">
        <v>0.6</v>
      </c>
      <c r="I21" s="81"/>
      <c r="J21" s="81"/>
      <c r="K21" s="81"/>
      <c r="L21" s="81"/>
      <c r="M21" s="81"/>
      <c r="N21" s="81"/>
      <c r="O21" s="81"/>
      <c r="P21" s="81"/>
      <c r="Q21" s="81"/>
    </row>
    <row r="22" ht="14.25" customHeight="1" spans="1:17">
      <c r="A22" s="72" t="s">
        <v>77</v>
      </c>
      <c r="B22" s="72" t="s">
        <v>90</v>
      </c>
      <c r="C22" s="72" t="s">
        <v>66</v>
      </c>
      <c r="D22" s="72"/>
      <c r="E22" s="72" t="s">
        <v>92</v>
      </c>
      <c r="F22" s="81">
        <v>20</v>
      </c>
      <c r="G22" s="81">
        <v>20</v>
      </c>
      <c r="H22" s="81">
        <v>20</v>
      </c>
      <c r="I22" s="81"/>
      <c r="J22" s="81"/>
      <c r="K22" s="81"/>
      <c r="L22" s="81"/>
      <c r="M22" s="81"/>
      <c r="N22" s="81"/>
      <c r="O22" s="81"/>
      <c r="P22" s="81"/>
      <c r="Q22" s="81"/>
    </row>
    <row r="23" ht="14.25" customHeight="1" spans="1:17">
      <c r="A23" s="72" t="s">
        <v>77</v>
      </c>
      <c r="B23" s="72" t="s">
        <v>93</v>
      </c>
      <c r="C23" s="72" t="s">
        <v>65</v>
      </c>
      <c r="D23" s="72"/>
      <c r="E23" s="72" t="s">
        <v>94</v>
      </c>
      <c r="F23" s="81">
        <v>70</v>
      </c>
      <c r="G23" s="81">
        <v>70</v>
      </c>
      <c r="H23" s="81">
        <v>70</v>
      </c>
      <c r="I23" s="81"/>
      <c r="J23" s="81"/>
      <c r="K23" s="81"/>
      <c r="L23" s="81"/>
      <c r="M23" s="81"/>
      <c r="N23" s="81"/>
      <c r="O23" s="81"/>
      <c r="P23" s="81"/>
      <c r="Q23" s="81"/>
    </row>
    <row r="24" ht="14.25" customHeight="1" spans="1:17">
      <c r="A24" s="72" t="s">
        <v>77</v>
      </c>
      <c r="B24" s="72" t="s">
        <v>95</v>
      </c>
      <c r="C24" s="72" t="s">
        <v>65</v>
      </c>
      <c r="D24" s="72"/>
      <c r="E24" s="72" t="s">
        <v>96</v>
      </c>
      <c r="F24" s="81">
        <v>10</v>
      </c>
      <c r="G24" s="81">
        <v>10</v>
      </c>
      <c r="H24" s="81">
        <v>10</v>
      </c>
      <c r="I24" s="81"/>
      <c r="J24" s="81"/>
      <c r="K24" s="81"/>
      <c r="L24" s="81"/>
      <c r="M24" s="81"/>
      <c r="N24" s="81"/>
      <c r="O24" s="81"/>
      <c r="P24" s="81"/>
      <c r="Q24" s="81"/>
    </row>
    <row r="25" ht="14.25" customHeight="1" spans="1:17">
      <c r="A25" s="72" t="s">
        <v>77</v>
      </c>
      <c r="B25" s="72" t="s">
        <v>97</v>
      </c>
      <c r="C25" s="72" t="s">
        <v>83</v>
      </c>
      <c r="D25" s="72"/>
      <c r="E25" s="72" t="s">
        <v>98</v>
      </c>
      <c r="F25" s="81">
        <v>30</v>
      </c>
      <c r="G25" s="81">
        <v>30</v>
      </c>
      <c r="H25" s="81">
        <v>30</v>
      </c>
      <c r="I25" s="81"/>
      <c r="J25" s="81"/>
      <c r="K25" s="81"/>
      <c r="L25" s="81"/>
      <c r="M25" s="81"/>
      <c r="N25" s="81"/>
      <c r="O25" s="81"/>
      <c r="P25" s="81"/>
      <c r="Q25" s="81"/>
    </row>
    <row r="26" ht="14.25" customHeight="1" spans="1:17">
      <c r="A26" s="72" t="s">
        <v>77</v>
      </c>
      <c r="B26" s="72" t="s">
        <v>66</v>
      </c>
      <c r="C26" s="72" t="s">
        <v>66</v>
      </c>
      <c r="D26" s="72"/>
      <c r="E26" s="72" t="s">
        <v>99</v>
      </c>
      <c r="F26" s="81">
        <v>35.55</v>
      </c>
      <c r="G26" s="81">
        <v>35.55</v>
      </c>
      <c r="H26" s="81">
        <v>35.55</v>
      </c>
      <c r="I26" s="81"/>
      <c r="J26" s="81"/>
      <c r="K26" s="81"/>
      <c r="L26" s="81"/>
      <c r="M26" s="81"/>
      <c r="N26" s="81"/>
      <c r="O26" s="81"/>
      <c r="P26" s="81"/>
      <c r="Q26" s="81"/>
    </row>
    <row r="27" ht="14.25" customHeight="1" spans="1:17">
      <c r="A27" s="72" t="s">
        <v>100</v>
      </c>
      <c r="B27" s="72" t="s">
        <v>69</v>
      </c>
      <c r="C27" s="72" t="s">
        <v>83</v>
      </c>
      <c r="D27" s="72"/>
      <c r="E27" s="72" t="s">
        <v>101</v>
      </c>
      <c r="F27" s="81">
        <v>70.83</v>
      </c>
      <c r="G27" s="81">
        <v>70.83</v>
      </c>
      <c r="H27" s="81">
        <v>70.83</v>
      </c>
      <c r="I27" s="81"/>
      <c r="J27" s="81"/>
      <c r="K27" s="81"/>
      <c r="L27" s="81"/>
      <c r="M27" s="81"/>
      <c r="N27" s="81"/>
      <c r="O27" s="81"/>
      <c r="P27" s="81"/>
      <c r="Q27" s="81"/>
    </row>
    <row r="28" ht="14.25" customHeight="1" spans="1:17">
      <c r="A28" s="72" t="s">
        <v>100</v>
      </c>
      <c r="B28" s="72" t="s">
        <v>69</v>
      </c>
      <c r="C28" s="72" t="s">
        <v>66</v>
      </c>
      <c r="D28" s="72"/>
      <c r="E28" s="72" t="s">
        <v>102</v>
      </c>
      <c r="F28" s="81">
        <v>15</v>
      </c>
      <c r="G28" s="81">
        <v>15</v>
      </c>
      <c r="H28" s="81">
        <v>15</v>
      </c>
      <c r="I28" s="81"/>
      <c r="J28" s="81"/>
      <c r="K28" s="81"/>
      <c r="L28" s="81"/>
      <c r="M28" s="81"/>
      <c r="N28" s="81"/>
      <c r="O28" s="81"/>
      <c r="P28" s="81"/>
      <c r="Q28" s="81"/>
    </row>
    <row r="29" ht="14.25" customHeight="1" spans="1:17">
      <c r="A29" s="72" t="s">
        <v>100</v>
      </c>
      <c r="B29" s="72" t="s">
        <v>85</v>
      </c>
      <c r="C29" s="72" t="s">
        <v>69</v>
      </c>
      <c r="D29" s="72"/>
      <c r="E29" s="72" t="s">
        <v>103</v>
      </c>
      <c r="F29" s="81">
        <v>15.6</v>
      </c>
      <c r="G29" s="81">
        <v>15.6</v>
      </c>
      <c r="H29" s="81">
        <v>15.6</v>
      </c>
      <c r="I29" s="81"/>
      <c r="J29" s="81"/>
      <c r="K29" s="81"/>
      <c r="L29" s="81"/>
      <c r="M29" s="81"/>
      <c r="N29" s="81"/>
      <c r="O29" s="81"/>
      <c r="P29" s="81"/>
      <c r="Q29" s="81"/>
    </row>
    <row r="30" ht="14.25" customHeight="1" spans="1:17">
      <c r="A30" s="72" t="s">
        <v>100</v>
      </c>
      <c r="B30" s="72" t="s">
        <v>85</v>
      </c>
      <c r="C30" s="72" t="s">
        <v>68</v>
      </c>
      <c r="D30" s="72"/>
      <c r="E30" s="72" t="s">
        <v>104</v>
      </c>
      <c r="F30" s="81">
        <v>42.77</v>
      </c>
      <c r="G30" s="81">
        <v>42.77</v>
      </c>
      <c r="H30" s="81">
        <v>42.77</v>
      </c>
      <c r="I30" s="81"/>
      <c r="J30" s="81"/>
      <c r="K30" s="81"/>
      <c r="L30" s="81"/>
      <c r="M30" s="81"/>
      <c r="N30" s="81"/>
      <c r="O30" s="81"/>
      <c r="P30" s="81"/>
      <c r="Q30" s="81"/>
    </row>
    <row r="31" ht="14.25" customHeight="1" spans="1:17">
      <c r="A31" s="72" t="s">
        <v>100</v>
      </c>
      <c r="B31" s="72" t="s">
        <v>85</v>
      </c>
      <c r="C31" s="72" t="s">
        <v>66</v>
      </c>
      <c r="D31" s="72"/>
      <c r="E31" s="72" t="s">
        <v>105</v>
      </c>
      <c r="F31" s="81">
        <v>8.01</v>
      </c>
      <c r="G31" s="81">
        <v>8.01</v>
      </c>
      <c r="H31" s="81">
        <v>8.01</v>
      </c>
      <c r="I31" s="81"/>
      <c r="J31" s="81"/>
      <c r="K31" s="81"/>
      <c r="L31" s="81"/>
      <c r="M31" s="81"/>
      <c r="N31" s="81"/>
      <c r="O31" s="81"/>
      <c r="P31" s="81"/>
      <c r="Q31" s="81"/>
    </row>
    <row r="32" ht="14.25" customHeight="1" spans="1:17">
      <c r="A32" s="72" t="s">
        <v>100</v>
      </c>
      <c r="B32" s="72" t="s">
        <v>106</v>
      </c>
      <c r="C32" s="72" t="s">
        <v>107</v>
      </c>
      <c r="D32" s="72"/>
      <c r="E32" s="72" t="s">
        <v>108</v>
      </c>
      <c r="F32" s="81">
        <v>118.5</v>
      </c>
      <c r="G32" s="81">
        <v>118.5</v>
      </c>
      <c r="H32" s="81">
        <v>118.5</v>
      </c>
      <c r="I32" s="81"/>
      <c r="J32" s="81"/>
      <c r="K32" s="81"/>
      <c r="L32" s="81"/>
      <c r="M32" s="81"/>
      <c r="N32" s="81"/>
      <c r="O32" s="81"/>
      <c r="P32" s="81"/>
      <c r="Q32" s="81"/>
    </row>
    <row r="33" ht="14.25" customHeight="1" spans="1:17">
      <c r="A33" s="72" t="s">
        <v>100</v>
      </c>
      <c r="B33" s="72" t="s">
        <v>106</v>
      </c>
      <c r="C33" s="72" t="s">
        <v>66</v>
      </c>
      <c r="D33" s="72"/>
      <c r="E33" s="72" t="s">
        <v>109</v>
      </c>
      <c r="F33" s="81">
        <v>6.44</v>
      </c>
      <c r="G33" s="81">
        <v>6.44</v>
      </c>
      <c r="H33" s="81">
        <v>6.44</v>
      </c>
      <c r="I33" s="81"/>
      <c r="J33" s="81"/>
      <c r="K33" s="81"/>
      <c r="L33" s="81"/>
      <c r="M33" s="81"/>
      <c r="N33" s="81"/>
      <c r="O33" s="81"/>
      <c r="P33" s="81"/>
      <c r="Q33" s="81"/>
    </row>
    <row r="34" ht="14.25" customHeight="1" spans="1:17">
      <c r="A34" s="72" t="s">
        <v>100</v>
      </c>
      <c r="B34" s="72" t="s">
        <v>90</v>
      </c>
      <c r="C34" s="72" t="s">
        <v>65</v>
      </c>
      <c r="D34" s="72"/>
      <c r="E34" s="72" t="s">
        <v>110</v>
      </c>
      <c r="F34" s="81">
        <v>12.17</v>
      </c>
      <c r="G34" s="81">
        <v>12.17</v>
      </c>
      <c r="H34" s="81">
        <v>12.17</v>
      </c>
      <c r="I34" s="81"/>
      <c r="J34" s="81"/>
      <c r="K34" s="81"/>
      <c r="L34" s="81"/>
      <c r="M34" s="81"/>
      <c r="N34" s="81"/>
      <c r="O34" s="81"/>
      <c r="P34" s="81"/>
      <c r="Q34" s="81"/>
    </row>
    <row r="35" ht="14.25" customHeight="1" spans="1:17">
      <c r="A35" s="72" t="s">
        <v>100</v>
      </c>
      <c r="B35" s="72" t="s">
        <v>90</v>
      </c>
      <c r="C35" s="72" t="s">
        <v>69</v>
      </c>
      <c r="D35" s="72"/>
      <c r="E35" s="72" t="s">
        <v>111</v>
      </c>
      <c r="F35" s="81">
        <v>2.4</v>
      </c>
      <c r="G35" s="81">
        <v>2.4</v>
      </c>
      <c r="H35" s="81">
        <v>2.4</v>
      </c>
      <c r="I35" s="81"/>
      <c r="J35" s="81"/>
      <c r="K35" s="81"/>
      <c r="L35" s="81"/>
      <c r="M35" s="81"/>
      <c r="N35" s="81"/>
      <c r="O35" s="81"/>
      <c r="P35" s="81"/>
      <c r="Q35" s="81"/>
    </row>
    <row r="36" ht="14.25" customHeight="1" spans="1:17">
      <c r="A36" s="72" t="s">
        <v>100</v>
      </c>
      <c r="B36" s="72" t="s">
        <v>90</v>
      </c>
      <c r="C36" s="72" t="s">
        <v>66</v>
      </c>
      <c r="D36" s="72"/>
      <c r="E36" s="72" t="s">
        <v>112</v>
      </c>
      <c r="F36" s="81">
        <v>0.43</v>
      </c>
      <c r="G36" s="81">
        <v>0.43</v>
      </c>
      <c r="H36" s="81">
        <v>0.43</v>
      </c>
      <c r="I36" s="81"/>
      <c r="J36" s="81"/>
      <c r="K36" s="81"/>
      <c r="L36" s="81"/>
      <c r="M36" s="81"/>
      <c r="N36" s="81"/>
      <c r="O36" s="81"/>
      <c r="P36" s="81"/>
      <c r="Q36" s="81"/>
    </row>
    <row r="37" ht="14.25" customHeight="1" spans="1:17">
      <c r="A37" s="72" t="s">
        <v>100</v>
      </c>
      <c r="B37" s="72" t="s">
        <v>66</v>
      </c>
      <c r="C37" s="72" t="s">
        <v>66</v>
      </c>
      <c r="D37" s="72"/>
      <c r="E37" s="72" t="s">
        <v>113</v>
      </c>
      <c r="F37" s="81">
        <v>0.72</v>
      </c>
      <c r="G37" s="81">
        <v>0.72</v>
      </c>
      <c r="H37" s="81">
        <v>0.72</v>
      </c>
      <c r="I37" s="81"/>
      <c r="J37" s="81"/>
      <c r="K37" s="81"/>
      <c r="L37" s="81"/>
      <c r="M37" s="81"/>
      <c r="N37" s="81"/>
      <c r="O37" s="81"/>
      <c r="P37" s="81"/>
      <c r="Q37" s="81"/>
    </row>
    <row r="38" ht="14.25" customHeight="1" spans="1:17">
      <c r="A38" s="72" t="s">
        <v>114</v>
      </c>
      <c r="B38" s="72" t="s">
        <v>65</v>
      </c>
      <c r="C38" s="72" t="s">
        <v>65</v>
      </c>
      <c r="D38" s="72"/>
      <c r="E38" s="72" t="s">
        <v>91</v>
      </c>
      <c r="F38" s="81">
        <v>491.55</v>
      </c>
      <c r="G38" s="81">
        <v>491.55</v>
      </c>
      <c r="H38" s="81">
        <v>491.55</v>
      </c>
      <c r="I38" s="81"/>
      <c r="J38" s="81"/>
      <c r="K38" s="81"/>
      <c r="L38" s="81"/>
      <c r="M38" s="81"/>
      <c r="N38" s="81"/>
      <c r="O38" s="81"/>
      <c r="P38" s="81"/>
      <c r="Q38" s="81"/>
    </row>
    <row r="39" ht="14.25" customHeight="1" spans="1:17">
      <c r="A39" s="72" t="s">
        <v>114</v>
      </c>
      <c r="B39" s="72" t="s">
        <v>65</v>
      </c>
      <c r="C39" s="72" t="s">
        <v>68</v>
      </c>
      <c r="D39" s="72"/>
      <c r="E39" s="72" t="s">
        <v>115</v>
      </c>
      <c r="F39" s="81">
        <v>2.5</v>
      </c>
      <c r="G39" s="81">
        <v>2.5</v>
      </c>
      <c r="H39" s="81">
        <v>2.5</v>
      </c>
      <c r="I39" s="81"/>
      <c r="J39" s="81"/>
      <c r="K39" s="81"/>
      <c r="L39" s="81"/>
      <c r="M39" s="81"/>
      <c r="N39" s="81"/>
      <c r="O39" s="81"/>
      <c r="P39" s="81"/>
      <c r="Q39" s="81"/>
    </row>
    <row r="40" ht="14.25" customHeight="1" spans="1:17">
      <c r="A40" s="72" t="s">
        <v>114</v>
      </c>
      <c r="B40" s="72" t="s">
        <v>65</v>
      </c>
      <c r="C40" s="72" t="s">
        <v>116</v>
      </c>
      <c r="D40" s="72"/>
      <c r="E40" s="72" t="s">
        <v>117</v>
      </c>
      <c r="F40" s="81">
        <v>19.44</v>
      </c>
      <c r="G40" s="81">
        <v>19.44</v>
      </c>
      <c r="H40" s="81">
        <v>19.44</v>
      </c>
      <c r="I40" s="81"/>
      <c r="J40" s="81"/>
      <c r="K40" s="81"/>
      <c r="L40" s="81"/>
      <c r="M40" s="81"/>
      <c r="N40" s="81"/>
      <c r="O40" s="81"/>
      <c r="P40" s="81"/>
      <c r="Q40" s="81"/>
    </row>
    <row r="41" ht="14.25" customHeight="1" spans="1:17">
      <c r="A41" s="72" t="s">
        <v>114</v>
      </c>
      <c r="B41" s="72" t="s">
        <v>65</v>
      </c>
      <c r="C41" s="72" t="s">
        <v>66</v>
      </c>
      <c r="D41" s="72"/>
      <c r="E41" s="72" t="s">
        <v>118</v>
      </c>
      <c r="F41" s="81">
        <v>0.8</v>
      </c>
      <c r="G41" s="81">
        <v>0.8</v>
      </c>
      <c r="H41" s="81">
        <v>0.8</v>
      </c>
      <c r="I41" s="81"/>
      <c r="J41" s="81"/>
      <c r="K41" s="81"/>
      <c r="L41" s="81"/>
      <c r="M41" s="81"/>
      <c r="N41" s="81"/>
      <c r="O41" s="81"/>
      <c r="P41" s="81"/>
      <c r="Q41" s="81"/>
    </row>
    <row r="42" ht="14.25" customHeight="1" spans="1:17">
      <c r="A42" s="72" t="s">
        <v>114</v>
      </c>
      <c r="B42" s="72" t="s">
        <v>83</v>
      </c>
      <c r="C42" s="72" t="s">
        <v>79</v>
      </c>
      <c r="D42" s="72"/>
      <c r="E42" s="72" t="s">
        <v>119</v>
      </c>
      <c r="F42" s="81">
        <v>1</v>
      </c>
      <c r="G42" s="81">
        <v>1</v>
      </c>
      <c r="H42" s="81">
        <v>1</v>
      </c>
      <c r="I42" s="81"/>
      <c r="J42" s="81"/>
      <c r="K42" s="81"/>
      <c r="L42" s="81"/>
      <c r="M42" s="81"/>
      <c r="N42" s="81"/>
      <c r="O42" s="81"/>
      <c r="P42" s="81"/>
      <c r="Q42" s="81"/>
    </row>
    <row r="43" ht="14.25" customHeight="1" spans="1:17">
      <c r="A43" s="72" t="s">
        <v>114</v>
      </c>
      <c r="B43" s="72" t="s">
        <v>83</v>
      </c>
      <c r="C43" s="72" t="s">
        <v>106</v>
      </c>
      <c r="D43" s="72"/>
      <c r="E43" s="72" t="s">
        <v>120</v>
      </c>
      <c r="F43" s="81">
        <v>3</v>
      </c>
      <c r="G43" s="81">
        <v>3</v>
      </c>
      <c r="H43" s="81">
        <v>3</v>
      </c>
      <c r="I43" s="81"/>
      <c r="J43" s="81"/>
      <c r="K43" s="81"/>
      <c r="L43" s="81"/>
      <c r="M43" s="81"/>
      <c r="N43" s="81"/>
      <c r="O43" s="81"/>
      <c r="P43" s="81"/>
      <c r="Q43" s="81"/>
    </row>
    <row r="44" ht="14.25" customHeight="1" spans="1:17">
      <c r="A44" s="72" t="s">
        <v>114</v>
      </c>
      <c r="B44" s="72" t="s">
        <v>69</v>
      </c>
      <c r="C44" s="72" t="s">
        <v>90</v>
      </c>
      <c r="D44" s="72"/>
      <c r="E44" s="72" t="s">
        <v>121</v>
      </c>
      <c r="F44" s="81">
        <v>0.5</v>
      </c>
      <c r="G44" s="81">
        <v>0.5</v>
      </c>
      <c r="H44" s="81">
        <v>0.5</v>
      </c>
      <c r="I44" s="81"/>
      <c r="J44" s="81"/>
      <c r="K44" s="81"/>
      <c r="L44" s="81"/>
      <c r="M44" s="81"/>
      <c r="N44" s="81"/>
      <c r="O44" s="81"/>
      <c r="P44" s="81"/>
      <c r="Q44" s="81"/>
    </row>
    <row r="45" ht="14.25" customHeight="1" spans="1:17">
      <c r="A45" s="72" t="s">
        <v>114</v>
      </c>
      <c r="B45" s="72" t="s">
        <v>69</v>
      </c>
      <c r="C45" s="72" t="s">
        <v>122</v>
      </c>
      <c r="D45" s="72"/>
      <c r="E45" s="72" t="s">
        <v>123</v>
      </c>
      <c r="F45" s="81">
        <v>8</v>
      </c>
      <c r="G45" s="81">
        <v>8</v>
      </c>
      <c r="H45" s="81">
        <v>8</v>
      </c>
      <c r="I45" s="81"/>
      <c r="J45" s="81"/>
      <c r="K45" s="81"/>
      <c r="L45" s="81"/>
      <c r="M45" s="81"/>
      <c r="N45" s="81"/>
      <c r="O45" s="81"/>
      <c r="P45" s="81"/>
      <c r="Q45" s="81"/>
    </row>
    <row r="46" ht="14.25" customHeight="1" spans="1:17">
      <c r="A46" s="72" t="s">
        <v>114</v>
      </c>
      <c r="B46" s="72" t="s">
        <v>69</v>
      </c>
      <c r="C46" s="72" t="s">
        <v>124</v>
      </c>
      <c r="D46" s="72"/>
      <c r="E46" s="72" t="s">
        <v>125</v>
      </c>
      <c r="F46" s="81">
        <v>0.5</v>
      </c>
      <c r="G46" s="81">
        <v>0.5</v>
      </c>
      <c r="H46" s="81">
        <v>0.5</v>
      </c>
      <c r="I46" s="81"/>
      <c r="J46" s="81"/>
      <c r="K46" s="81"/>
      <c r="L46" s="81"/>
      <c r="M46" s="81"/>
      <c r="N46" s="81"/>
      <c r="O46" s="81"/>
      <c r="P46" s="81"/>
      <c r="Q46" s="81"/>
    </row>
    <row r="47" ht="14.25" customHeight="1" spans="1:17">
      <c r="A47" s="72" t="s">
        <v>114</v>
      </c>
      <c r="B47" s="72" t="s">
        <v>69</v>
      </c>
      <c r="C47" s="72" t="s">
        <v>66</v>
      </c>
      <c r="D47" s="72"/>
      <c r="E47" s="72" t="s">
        <v>126</v>
      </c>
      <c r="F47" s="81">
        <v>24.96</v>
      </c>
      <c r="G47" s="81">
        <v>24.96</v>
      </c>
      <c r="H47" s="81">
        <v>24.96</v>
      </c>
      <c r="I47" s="81"/>
      <c r="J47" s="81"/>
      <c r="K47" s="81"/>
      <c r="L47" s="81"/>
      <c r="M47" s="81"/>
      <c r="N47" s="81"/>
      <c r="O47" s="81"/>
      <c r="P47" s="81"/>
      <c r="Q47" s="81"/>
    </row>
    <row r="48" ht="14.25" customHeight="1" spans="1:17">
      <c r="A48" s="72" t="s">
        <v>127</v>
      </c>
      <c r="B48" s="72" t="s">
        <v>83</v>
      </c>
      <c r="C48" s="72" t="s">
        <v>65</v>
      </c>
      <c r="D48" s="72"/>
      <c r="E48" s="72" t="s">
        <v>128</v>
      </c>
      <c r="F48" s="81">
        <v>19.69</v>
      </c>
      <c r="G48" s="81">
        <v>19.69</v>
      </c>
      <c r="H48" s="81">
        <v>19.69</v>
      </c>
      <c r="I48" s="81"/>
      <c r="J48" s="81"/>
      <c r="K48" s="81"/>
      <c r="L48" s="81"/>
      <c r="M48" s="81"/>
      <c r="N48" s="81"/>
      <c r="O48" s="81"/>
      <c r="P48" s="81"/>
      <c r="Q48" s="81"/>
    </row>
    <row r="49" ht="14.25" customHeight="1" spans="1:17">
      <c r="A49" s="72" t="s">
        <v>129</v>
      </c>
      <c r="B49" s="72" t="s">
        <v>66</v>
      </c>
      <c r="C49" s="72" t="s">
        <v>66</v>
      </c>
      <c r="D49" s="72"/>
      <c r="E49" s="72" t="s">
        <v>130</v>
      </c>
      <c r="F49" s="81">
        <v>2</v>
      </c>
      <c r="G49" s="81">
        <v>2</v>
      </c>
      <c r="H49" s="81">
        <v>2</v>
      </c>
      <c r="I49" s="81"/>
      <c r="J49" s="81"/>
      <c r="K49" s="81"/>
      <c r="L49" s="81"/>
      <c r="M49" s="81"/>
      <c r="N49" s="81"/>
      <c r="O49" s="81"/>
      <c r="P49" s="81"/>
      <c r="Q49" s="81"/>
    </row>
  </sheetData>
  <mergeCells count="18">
    <mergeCell ref="A1:Q1"/>
    <mergeCell ref="A2:Q2"/>
    <mergeCell ref="A3:C3"/>
    <mergeCell ref="D3:O3"/>
    <mergeCell ref="A4:C4"/>
    <mergeCell ref="G4:H4"/>
    <mergeCell ref="D4:D5"/>
    <mergeCell ref="E4:E5"/>
    <mergeCell ref="F4:F5"/>
    <mergeCell ref="I4:I5"/>
    <mergeCell ref="J4:J5"/>
    <mergeCell ref="K4:K5"/>
    <mergeCell ref="L4:L5"/>
    <mergeCell ref="M4:M5"/>
    <mergeCell ref="N4:N5"/>
    <mergeCell ref="O4:O5"/>
    <mergeCell ref="P4:P5"/>
    <mergeCell ref="Q4:Q5"/>
  </mergeCells>
  <pageMargins left="0.75" right="0.472222222222222" top="0.268999993801117" bottom="0.268999993801117" header="0.236111111111111"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workbookViewId="0">
      <selection activeCell="D52" sqref="D52"/>
    </sheetView>
  </sheetViews>
  <sheetFormatPr defaultColWidth="10" defaultRowHeight="14.4"/>
  <cols>
    <col min="1" max="3" width="4.12962962962963" customWidth="1"/>
    <col min="4" max="4" width="6.12962962962963" customWidth="1"/>
    <col min="5" max="5" width="20.5" customWidth="1"/>
    <col min="6" max="14" width="10.25" customWidth="1"/>
    <col min="15" max="18" width="9.75" customWidth="1"/>
  </cols>
  <sheetData>
    <row r="1" ht="14.25" customHeight="1" spans="1:14">
      <c r="A1" s="68" t="s">
        <v>131</v>
      </c>
      <c r="B1" s="68"/>
      <c r="C1" s="68"/>
      <c r="D1" s="68"/>
      <c r="E1" s="68"/>
      <c r="F1" s="68"/>
      <c r="G1" s="68"/>
      <c r="H1" s="68"/>
      <c r="I1" s="68"/>
      <c r="J1" s="68"/>
      <c r="K1" s="68"/>
      <c r="L1" s="68"/>
      <c r="M1" s="68"/>
      <c r="N1" s="68"/>
    </row>
    <row r="2" ht="28.5" customHeight="1" spans="1:14">
      <c r="A2" s="69" t="s">
        <v>132</v>
      </c>
      <c r="B2" s="69"/>
      <c r="C2" s="69"/>
      <c r="D2" s="69"/>
      <c r="E2" s="69"/>
      <c r="F2" s="69"/>
      <c r="G2" s="69"/>
      <c r="H2" s="69"/>
      <c r="I2" s="69"/>
      <c r="J2" s="69"/>
      <c r="K2" s="69"/>
      <c r="L2" s="69"/>
      <c r="M2" s="69"/>
      <c r="N2" s="69"/>
    </row>
    <row r="3" ht="14.25" customHeight="1" spans="1:14">
      <c r="A3" s="80" t="s">
        <v>2</v>
      </c>
      <c r="B3" s="80"/>
      <c r="C3" s="80"/>
      <c r="D3" s="79" t="s">
        <v>3</v>
      </c>
      <c r="E3" s="79"/>
      <c r="F3" s="79"/>
      <c r="G3" s="79"/>
      <c r="H3" s="79"/>
      <c r="I3" s="79"/>
      <c r="J3" s="79"/>
      <c r="K3" s="79"/>
      <c r="L3" s="79"/>
      <c r="M3" s="79"/>
      <c r="N3" s="80" t="s">
        <v>4</v>
      </c>
    </row>
    <row r="4" ht="14.25" customHeight="1" spans="1:14">
      <c r="A4" s="71" t="s">
        <v>52</v>
      </c>
      <c r="B4" s="71"/>
      <c r="C4" s="71"/>
      <c r="D4" s="71" t="s">
        <v>53</v>
      </c>
      <c r="E4" s="71" t="s">
        <v>54</v>
      </c>
      <c r="F4" s="71" t="s">
        <v>55</v>
      </c>
      <c r="G4" s="71" t="s">
        <v>133</v>
      </c>
      <c r="H4" s="71"/>
      <c r="I4" s="71"/>
      <c r="J4" s="71"/>
      <c r="K4" s="71"/>
      <c r="L4" s="71" t="s">
        <v>134</v>
      </c>
      <c r="M4" s="71"/>
      <c r="N4" s="71"/>
    </row>
    <row r="5" ht="22.7" customHeight="1" spans="1:14">
      <c r="A5" s="71" t="s">
        <v>58</v>
      </c>
      <c r="B5" s="71" t="s">
        <v>59</v>
      </c>
      <c r="C5" s="71" t="s">
        <v>60</v>
      </c>
      <c r="D5" s="71"/>
      <c r="E5" s="71"/>
      <c r="F5" s="71"/>
      <c r="G5" s="71" t="s">
        <v>25</v>
      </c>
      <c r="H5" s="71" t="s">
        <v>135</v>
      </c>
      <c r="I5" s="71" t="s">
        <v>136</v>
      </c>
      <c r="J5" s="71" t="s">
        <v>137</v>
      </c>
      <c r="K5" s="71" t="s">
        <v>138</v>
      </c>
      <c r="L5" s="71" t="s">
        <v>25</v>
      </c>
      <c r="M5" s="71" t="s">
        <v>139</v>
      </c>
      <c r="N5" s="71" t="s">
        <v>140</v>
      </c>
    </row>
    <row r="6" ht="14.25" customHeight="1" spans="1:14">
      <c r="A6" s="72"/>
      <c r="B6" s="72"/>
      <c r="C6" s="72"/>
      <c r="D6" s="72"/>
      <c r="E6" s="72" t="s">
        <v>61</v>
      </c>
      <c r="F6" s="81">
        <v>1234.01</v>
      </c>
      <c r="G6" s="81">
        <v>433.01</v>
      </c>
      <c r="H6" s="81">
        <v>420.99</v>
      </c>
      <c r="I6" s="81"/>
      <c r="J6" s="81">
        <v>12.02</v>
      </c>
      <c r="K6" s="81"/>
      <c r="L6" s="81">
        <v>801</v>
      </c>
      <c r="M6" s="81">
        <v>801</v>
      </c>
      <c r="N6" s="81"/>
    </row>
    <row r="7" ht="22.7" customHeight="1" spans="1:14">
      <c r="A7" s="71" t="s">
        <v>62</v>
      </c>
      <c r="B7" s="71"/>
      <c r="C7" s="71"/>
      <c r="D7" s="71" t="s">
        <v>63</v>
      </c>
      <c r="E7" s="71" t="s">
        <v>3</v>
      </c>
      <c r="F7" s="81">
        <v>1234.01</v>
      </c>
      <c r="G7" s="81">
        <v>433.01</v>
      </c>
      <c r="H7" s="81">
        <v>420.99</v>
      </c>
      <c r="I7" s="81"/>
      <c r="J7" s="81">
        <v>12.02</v>
      </c>
      <c r="K7" s="81"/>
      <c r="L7" s="81">
        <v>801</v>
      </c>
      <c r="M7" s="81">
        <v>801</v>
      </c>
      <c r="N7" s="81"/>
    </row>
    <row r="8" ht="14.25" customHeight="1" spans="1:14">
      <c r="A8" s="72" t="s">
        <v>64</v>
      </c>
      <c r="B8" s="72" t="s">
        <v>65</v>
      </c>
      <c r="C8" s="72" t="s">
        <v>66</v>
      </c>
      <c r="D8" s="72"/>
      <c r="E8" s="72" t="s">
        <v>67</v>
      </c>
      <c r="F8" s="81">
        <v>8.5</v>
      </c>
      <c r="G8" s="81"/>
      <c r="H8" s="81"/>
      <c r="I8" s="81"/>
      <c r="J8" s="81"/>
      <c r="K8" s="81"/>
      <c r="L8" s="81">
        <v>8.5</v>
      </c>
      <c r="M8" s="81">
        <v>8.5</v>
      </c>
      <c r="N8" s="81"/>
    </row>
    <row r="9" ht="14.25" customHeight="1" spans="1:14">
      <c r="A9" s="72" t="s">
        <v>64</v>
      </c>
      <c r="B9" s="72" t="s">
        <v>68</v>
      </c>
      <c r="C9" s="72" t="s">
        <v>69</v>
      </c>
      <c r="D9" s="72"/>
      <c r="E9" s="72" t="s">
        <v>70</v>
      </c>
      <c r="F9" s="81">
        <v>27</v>
      </c>
      <c r="G9" s="81"/>
      <c r="H9" s="81"/>
      <c r="I9" s="81"/>
      <c r="J9" s="81"/>
      <c r="K9" s="81"/>
      <c r="L9" s="81">
        <v>27</v>
      </c>
      <c r="M9" s="81">
        <v>27</v>
      </c>
      <c r="N9" s="81"/>
    </row>
    <row r="10" ht="14.25" customHeight="1" spans="1:14">
      <c r="A10" s="72" t="s">
        <v>64</v>
      </c>
      <c r="B10" s="72" t="s">
        <v>71</v>
      </c>
      <c r="C10" s="72" t="s">
        <v>65</v>
      </c>
      <c r="D10" s="72"/>
      <c r="E10" s="72" t="s">
        <v>72</v>
      </c>
      <c r="F10" s="81">
        <v>15</v>
      </c>
      <c r="G10" s="81"/>
      <c r="H10" s="81"/>
      <c r="I10" s="81"/>
      <c r="J10" s="81"/>
      <c r="K10" s="81"/>
      <c r="L10" s="81">
        <v>15</v>
      </c>
      <c r="M10" s="81">
        <v>15</v>
      </c>
      <c r="N10" s="81"/>
    </row>
    <row r="11" ht="14.25" customHeight="1" spans="1:14">
      <c r="A11" s="72" t="s">
        <v>64</v>
      </c>
      <c r="B11" s="72" t="s">
        <v>66</v>
      </c>
      <c r="C11" s="72" t="s">
        <v>66</v>
      </c>
      <c r="D11" s="72"/>
      <c r="E11" s="72" t="s">
        <v>73</v>
      </c>
      <c r="F11" s="81">
        <v>43</v>
      </c>
      <c r="G11" s="81"/>
      <c r="H11" s="81"/>
      <c r="I11" s="81"/>
      <c r="J11" s="81"/>
      <c r="K11" s="81"/>
      <c r="L11" s="81">
        <v>43</v>
      </c>
      <c r="M11" s="81">
        <v>43</v>
      </c>
      <c r="N11" s="81"/>
    </row>
    <row r="12" ht="14.25" customHeight="1" spans="1:14">
      <c r="A12" s="72" t="s">
        <v>74</v>
      </c>
      <c r="B12" s="72" t="s">
        <v>65</v>
      </c>
      <c r="C12" s="72" t="s">
        <v>68</v>
      </c>
      <c r="D12" s="72"/>
      <c r="E12" s="72" t="s">
        <v>75</v>
      </c>
      <c r="F12" s="81">
        <v>1.5</v>
      </c>
      <c r="G12" s="81"/>
      <c r="H12" s="81"/>
      <c r="I12" s="81"/>
      <c r="J12" s="81"/>
      <c r="K12" s="81"/>
      <c r="L12" s="81">
        <v>1.5</v>
      </c>
      <c r="M12" s="81">
        <v>1.5</v>
      </c>
      <c r="N12" s="81"/>
    </row>
    <row r="13" ht="14.25" customHeight="1" spans="1:14">
      <c r="A13" s="72" t="s">
        <v>74</v>
      </c>
      <c r="B13" s="72" t="s">
        <v>69</v>
      </c>
      <c r="C13" s="72" t="s">
        <v>68</v>
      </c>
      <c r="D13" s="72"/>
      <c r="E13" s="72" t="s">
        <v>76</v>
      </c>
      <c r="F13" s="81">
        <v>0.5</v>
      </c>
      <c r="G13" s="81"/>
      <c r="H13" s="81"/>
      <c r="I13" s="81"/>
      <c r="J13" s="81"/>
      <c r="K13" s="81"/>
      <c r="L13" s="81">
        <v>0.5</v>
      </c>
      <c r="M13" s="81">
        <v>0.5</v>
      </c>
      <c r="N13" s="81"/>
    </row>
    <row r="14" ht="22.7" customHeight="1" spans="1:14">
      <c r="A14" s="72" t="s">
        <v>77</v>
      </c>
      <c r="B14" s="72" t="s">
        <v>65</v>
      </c>
      <c r="C14" s="72" t="s">
        <v>66</v>
      </c>
      <c r="D14" s="72"/>
      <c r="E14" s="72" t="s">
        <v>78</v>
      </c>
      <c r="F14" s="81">
        <v>3</v>
      </c>
      <c r="G14" s="81"/>
      <c r="H14" s="81"/>
      <c r="I14" s="81"/>
      <c r="J14" s="81"/>
      <c r="K14" s="81"/>
      <c r="L14" s="81">
        <v>3</v>
      </c>
      <c r="M14" s="81">
        <v>3</v>
      </c>
      <c r="N14" s="81"/>
    </row>
    <row r="15" ht="22.7" customHeight="1" spans="1:14">
      <c r="A15" s="72" t="s">
        <v>77</v>
      </c>
      <c r="B15" s="72" t="s">
        <v>79</v>
      </c>
      <c r="C15" s="72" t="s">
        <v>79</v>
      </c>
      <c r="D15" s="72"/>
      <c r="E15" s="72" t="s">
        <v>80</v>
      </c>
      <c r="F15" s="81">
        <v>25.75</v>
      </c>
      <c r="G15" s="81"/>
      <c r="H15" s="81">
        <v>25.75</v>
      </c>
      <c r="I15" s="81"/>
      <c r="J15" s="81"/>
      <c r="K15" s="81"/>
      <c r="L15" s="81"/>
      <c r="M15" s="81"/>
      <c r="N15" s="81"/>
    </row>
    <row r="16" ht="14.25" customHeight="1" spans="1:14">
      <c r="A16" s="72" t="s">
        <v>77</v>
      </c>
      <c r="B16" s="72" t="s">
        <v>81</v>
      </c>
      <c r="C16" s="72" t="s">
        <v>65</v>
      </c>
      <c r="D16" s="72"/>
      <c r="E16" s="72" t="s">
        <v>82</v>
      </c>
      <c r="F16" s="81">
        <v>6</v>
      </c>
      <c r="G16" s="81"/>
      <c r="H16" s="81"/>
      <c r="I16" s="81"/>
      <c r="J16" s="81"/>
      <c r="K16" s="81"/>
      <c r="L16" s="81">
        <v>6</v>
      </c>
      <c r="M16" s="81">
        <v>6</v>
      </c>
      <c r="N16" s="81"/>
    </row>
    <row r="17" ht="14.25" customHeight="1" spans="1:14">
      <c r="A17" s="72" t="s">
        <v>77</v>
      </c>
      <c r="B17" s="72" t="s">
        <v>81</v>
      </c>
      <c r="C17" s="72" t="s">
        <v>83</v>
      </c>
      <c r="D17" s="72"/>
      <c r="E17" s="72" t="s">
        <v>84</v>
      </c>
      <c r="F17" s="81">
        <v>47.56</v>
      </c>
      <c r="G17" s="81"/>
      <c r="H17" s="81"/>
      <c r="I17" s="81"/>
      <c r="J17" s="81"/>
      <c r="K17" s="81"/>
      <c r="L17" s="81">
        <v>47.56</v>
      </c>
      <c r="M17" s="81">
        <v>47.56</v>
      </c>
      <c r="N17" s="81"/>
    </row>
    <row r="18" ht="14.25" customHeight="1" spans="1:14">
      <c r="A18" s="72" t="s">
        <v>77</v>
      </c>
      <c r="B18" s="72" t="s">
        <v>81</v>
      </c>
      <c r="C18" s="72" t="s">
        <v>85</v>
      </c>
      <c r="D18" s="72"/>
      <c r="E18" s="72" t="s">
        <v>86</v>
      </c>
      <c r="F18" s="81">
        <v>2.74</v>
      </c>
      <c r="G18" s="81"/>
      <c r="H18" s="81"/>
      <c r="I18" s="81"/>
      <c r="J18" s="81"/>
      <c r="K18" s="81"/>
      <c r="L18" s="81">
        <v>2.74</v>
      </c>
      <c r="M18" s="81">
        <v>2.74</v>
      </c>
      <c r="N18" s="81"/>
    </row>
    <row r="19" ht="14.25" customHeight="1" spans="1:14">
      <c r="A19" s="72" t="s">
        <v>77</v>
      </c>
      <c r="B19" s="72" t="s">
        <v>81</v>
      </c>
      <c r="C19" s="72" t="s">
        <v>87</v>
      </c>
      <c r="D19" s="72"/>
      <c r="E19" s="72" t="s">
        <v>88</v>
      </c>
      <c r="F19" s="81">
        <v>13</v>
      </c>
      <c r="G19" s="81"/>
      <c r="H19" s="81"/>
      <c r="I19" s="81"/>
      <c r="J19" s="81"/>
      <c r="K19" s="81"/>
      <c r="L19" s="81">
        <v>13</v>
      </c>
      <c r="M19" s="81">
        <v>13</v>
      </c>
      <c r="N19" s="81"/>
    </row>
    <row r="20" ht="14.25" customHeight="1" spans="1:14">
      <c r="A20" s="72" t="s">
        <v>77</v>
      </c>
      <c r="B20" s="72" t="s">
        <v>81</v>
      </c>
      <c r="C20" s="72" t="s">
        <v>66</v>
      </c>
      <c r="D20" s="72"/>
      <c r="E20" s="72" t="s">
        <v>89</v>
      </c>
      <c r="F20" s="81">
        <v>7.5</v>
      </c>
      <c r="G20" s="81"/>
      <c r="H20" s="81"/>
      <c r="I20" s="81"/>
      <c r="J20" s="81"/>
      <c r="K20" s="81"/>
      <c r="L20" s="81">
        <v>7.5</v>
      </c>
      <c r="M20" s="81">
        <v>7.5</v>
      </c>
      <c r="N20" s="81"/>
    </row>
    <row r="21" ht="14.25" customHeight="1" spans="1:14">
      <c r="A21" s="72" t="s">
        <v>77</v>
      </c>
      <c r="B21" s="72" t="s">
        <v>90</v>
      </c>
      <c r="C21" s="72" t="s">
        <v>65</v>
      </c>
      <c r="D21" s="72"/>
      <c r="E21" s="72" t="s">
        <v>91</v>
      </c>
      <c r="F21" s="81">
        <v>0.6</v>
      </c>
      <c r="G21" s="81"/>
      <c r="H21" s="81"/>
      <c r="I21" s="81"/>
      <c r="J21" s="81"/>
      <c r="K21" s="81"/>
      <c r="L21" s="81">
        <v>0.6</v>
      </c>
      <c r="M21" s="81">
        <v>0.6</v>
      </c>
      <c r="N21" s="81"/>
    </row>
    <row r="22" ht="14.25" customHeight="1" spans="1:14">
      <c r="A22" s="72" t="s">
        <v>77</v>
      </c>
      <c r="B22" s="72" t="s">
        <v>90</v>
      </c>
      <c r="C22" s="72" t="s">
        <v>66</v>
      </c>
      <c r="D22" s="72"/>
      <c r="E22" s="72" t="s">
        <v>92</v>
      </c>
      <c r="F22" s="81">
        <v>20</v>
      </c>
      <c r="G22" s="81"/>
      <c r="H22" s="81"/>
      <c r="I22" s="81"/>
      <c r="J22" s="81"/>
      <c r="K22" s="81"/>
      <c r="L22" s="81">
        <v>20</v>
      </c>
      <c r="M22" s="81">
        <v>20</v>
      </c>
      <c r="N22" s="81"/>
    </row>
    <row r="23" ht="14.25" customHeight="1" spans="1:14">
      <c r="A23" s="72" t="s">
        <v>77</v>
      </c>
      <c r="B23" s="72" t="s">
        <v>93</v>
      </c>
      <c r="C23" s="72" t="s">
        <v>65</v>
      </c>
      <c r="D23" s="72"/>
      <c r="E23" s="72" t="s">
        <v>94</v>
      </c>
      <c r="F23" s="81">
        <v>70</v>
      </c>
      <c r="G23" s="81"/>
      <c r="H23" s="81"/>
      <c r="I23" s="81"/>
      <c r="J23" s="81"/>
      <c r="K23" s="81"/>
      <c r="L23" s="81">
        <v>70</v>
      </c>
      <c r="M23" s="81">
        <v>70</v>
      </c>
      <c r="N23" s="81"/>
    </row>
    <row r="24" ht="14.25" customHeight="1" spans="1:14">
      <c r="A24" s="72" t="s">
        <v>77</v>
      </c>
      <c r="B24" s="72" t="s">
        <v>95</v>
      </c>
      <c r="C24" s="72" t="s">
        <v>65</v>
      </c>
      <c r="D24" s="72"/>
      <c r="E24" s="72" t="s">
        <v>96</v>
      </c>
      <c r="F24" s="81">
        <v>10</v>
      </c>
      <c r="G24" s="81"/>
      <c r="H24" s="81"/>
      <c r="I24" s="81"/>
      <c r="J24" s="81"/>
      <c r="K24" s="81"/>
      <c r="L24" s="81">
        <v>10</v>
      </c>
      <c r="M24" s="81">
        <v>10</v>
      </c>
      <c r="N24" s="81"/>
    </row>
    <row r="25" ht="14.25" customHeight="1" spans="1:14">
      <c r="A25" s="72" t="s">
        <v>77</v>
      </c>
      <c r="B25" s="72" t="s">
        <v>97</v>
      </c>
      <c r="C25" s="72" t="s">
        <v>83</v>
      </c>
      <c r="D25" s="72"/>
      <c r="E25" s="72" t="s">
        <v>98</v>
      </c>
      <c r="F25" s="81">
        <v>30</v>
      </c>
      <c r="G25" s="81"/>
      <c r="H25" s="81"/>
      <c r="I25" s="81"/>
      <c r="J25" s="81"/>
      <c r="K25" s="81"/>
      <c r="L25" s="81">
        <v>30</v>
      </c>
      <c r="M25" s="81">
        <v>30</v>
      </c>
      <c r="N25" s="81"/>
    </row>
    <row r="26" ht="14.25" customHeight="1" spans="1:14">
      <c r="A26" s="72" t="s">
        <v>77</v>
      </c>
      <c r="B26" s="72" t="s">
        <v>66</v>
      </c>
      <c r="C26" s="72" t="s">
        <v>66</v>
      </c>
      <c r="D26" s="72"/>
      <c r="E26" s="72" t="s">
        <v>99</v>
      </c>
      <c r="F26" s="81">
        <v>35.55</v>
      </c>
      <c r="G26" s="81"/>
      <c r="H26" s="81">
        <v>0.85</v>
      </c>
      <c r="I26" s="81"/>
      <c r="J26" s="81"/>
      <c r="K26" s="81"/>
      <c r="L26" s="81">
        <v>34.7</v>
      </c>
      <c r="M26" s="81">
        <v>34.7</v>
      </c>
      <c r="N26" s="81"/>
    </row>
    <row r="27" ht="14.25" customHeight="1" spans="1:14">
      <c r="A27" s="72" t="s">
        <v>100</v>
      </c>
      <c r="B27" s="72" t="s">
        <v>69</v>
      </c>
      <c r="C27" s="72" t="s">
        <v>83</v>
      </c>
      <c r="D27" s="72"/>
      <c r="E27" s="72" t="s">
        <v>101</v>
      </c>
      <c r="F27" s="81">
        <v>70.83</v>
      </c>
      <c r="G27" s="81"/>
      <c r="H27" s="81"/>
      <c r="I27" s="81"/>
      <c r="J27" s="81"/>
      <c r="K27" s="81"/>
      <c r="L27" s="81">
        <v>70.83</v>
      </c>
      <c r="M27" s="81">
        <v>70.83</v>
      </c>
      <c r="N27" s="81"/>
    </row>
    <row r="28" ht="14.25" customHeight="1" spans="1:14">
      <c r="A28" s="72" t="s">
        <v>100</v>
      </c>
      <c r="B28" s="72" t="s">
        <v>69</v>
      </c>
      <c r="C28" s="72" t="s">
        <v>66</v>
      </c>
      <c r="D28" s="72"/>
      <c r="E28" s="72" t="s">
        <v>102</v>
      </c>
      <c r="F28" s="81">
        <v>15</v>
      </c>
      <c r="G28" s="81"/>
      <c r="H28" s="81"/>
      <c r="I28" s="81"/>
      <c r="J28" s="81"/>
      <c r="K28" s="81"/>
      <c r="L28" s="81">
        <v>15</v>
      </c>
      <c r="M28" s="81">
        <v>15</v>
      </c>
      <c r="N28" s="81"/>
    </row>
    <row r="29" ht="14.25" customHeight="1" spans="1:14">
      <c r="A29" s="72" t="s">
        <v>100</v>
      </c>
      <c r="B29" s="72" t="s">
        <v>85</v>
      </c>
      <c r="C29" s="72" t="s">
        <v>69</v>
      </c>
      <c r="D29" s="72"/>
      <c r="E29" s="72" t="s">
        <v>103</v>
      </c>
      <c r="F29" s="81">
        <v>15.6</v>
      </c>
      <c r="G29" s="81"/>
      <c r="H29" s="81"/>
      <c r="I29" s="81"/>
      <c r="J29" s="81"/>
      <c r="K29" s="81"/>
      <c r="L29" s="81">
        <v>15.6</v>
      </c>
      <c r="M29" s="81">
        <v>15.6</v>
      </c>
      <c r="N29" s="81"/>
    </row>
    <row r="30" ht="14.25" customHeight="1" spans="1:14">
      <c r="A30" s="72" t="s">
        <v>100</v>
      </c>
      <c r="B30" s="72" t="s">
        <v>85</v>
      </c>
      <c r="C30" s="72" t="s">
        <v>68</v>
      </c>
      <c r="D30" s="72"/>
      <c r="E30" s="72" t="s">
        <v>104</v>
      </c>
      <c r="F30" s="81">
        <v>42.77</v>
      </c>
      <c r="G30" s="81"/>
      <c r="H30" s="81"/>
      <c r="I30" s="81"/>
      <c r="J30" s="81"/>
      <c r="K30" s="81"/>
      <c r="L30" s="81">
        <v>42.77</v>
      </c>
      <c r="M30" s="81">
        <v>42.77</v>
      </c>
      <c r="N30" s="81"/>
    </row>
    <row r="31" ht="14.25" customHeight="1" spans="1:14">
      <c r="A31" s="72" t="s">
        <v>100</v>
      </c>
      <c r="B31" s="72" t="s">
        <v>85</v>
      </c>
      <c r="C31" s="72" t="s">
        <v>66</v>
      </c>
      <c r="D31" s="72"/>
      <c r="E31" s="72" t="s">
        <v>105</v>
      </c>
      <c r="F31" s="81">
        <v>8.01</v>
      </c>
      <c r="G31" s="81"/>
      <c r="H31" s="81"/>
      <c r="I31" s="81"/>
      <c r="J31" s="81"/>
      <c r="K31" s="81"/>
      <c r="L31" s="81">
        <v>8.01</v>
      </c>
      <c r="M31" s="81">
        <v>8.01</v>
      </c>
      <c r="N31" s="81"/>
    </row>
    <row r="32" ht="14.25" customHeight="1" spans="1:14">
      <c r="A32" s="72" t="s">
        <v>100</v>
      </c>
      <c r="B32" s="72" t="s">
        <v>106</v>
      </c>
      <c r="C32" s="72" t="s">
        <v>107</v>
      </c>
      <c r="D32" s="72"/>
      <c r="E32" s="72" t="s">
        <v>108</v>
      </c>
      <c r="F32" s="81">
        <v>118.5</v>
      </c>
      <c r="G32" s="81"/>
      <c r="H32" s="81"/>
      <c r="I32" s="81"/>
      <c r="J32" s="81"/>
      <c r="K32" s="81"/>
      <c r="L32" s="81">
        <v>118.5</v>
      </c>
      <c r="M32" s="81">
        <v>118.5</v>
      </c>
      <c r="N32" s="81"/>
    </row>
    <row r="33" ht="14.25" customHeight="1" spans="1:14">
      <c r="A33" s="72" t="s">
        <v>100</v>
      </c>
      <c r="B33" s="72" t="s">
        <v>106</v>
      </c>
      <c r="C33" s="72" t="s">
        <v>66</v>
      </c>
      <c r="D33" s="72"/>
      <c r="E33" s="72" t="s">
        <v>109</v>
      </c>
      <c r="F33" s="81">
        <v>6.44</v>
      </c>
      <c r="G33" s="81"/>
      <c r="H33" s="81"/>
      <c r="I33" s="81"/>
      <c r="J33" s="81"/>
      <c r="K33" s="81"/>
      <c r="L33" s="81">
        <v>6.44</v>
      </c>
      <c r="M33" s="81">
        <v>6.44</v>
      </c>
      <c r="N33" s="81"/>
    </row>
    <row r="34" ht="14.25" customHeight="1" spans="1:14">
      <c r="A34" s="72" t="s">
        <v>100</v>
      </c>
      <c r="B34" s="72" t="s">
        <v>90</v>
      </c>
      <c r="C34" s="72" t="s">
        <v>65</v>
      </c>
      <c r="D34" s="72"/>
      <c r="E34" s="72" t="s">
        <v>110</v>
      </c>
      <c r="F34" s="81">
        <v>12.17</v>
      </c>
      <c r="G34" s="81"/>
      <c r="H34" s="81">
        <v>12.17</v>
      </c>
      <c r="I34" s="81"/>
      <c r="J34" s="81"/>
      <c r="K34" s="81"/>
      <c r="L34" s="81"/>
      <c r="M34" s="81"/>
      <c r="N34" s="81"/>
    </row>
    <row r="35" ht="14.25" customHeight="1" spans="1:14">
      <c r="A35" s="72" t="s">
        <v>100</v>
      </c>
      <c r="B35" s="72" t="s">
        <v>90</v>
      </c>
      <c r="C35" s="72" t="s">
        <v>69</v>
      </c>
      <c r="D35" s="72"/>
      <c r="E35" s="72" t="s">
        <v>111</v>
      </c>
      <c r="F35" s="81">
        <v>2.4</v>
      </c>
      <c r="G35" s="81"/>
      <c r="H35" s="81">
        <v>2.4</v>
      </c>
      <c r="I35" s="81"/>
      <c r="J35" s="81"/>
      <c r="K35" s="81"/>
      <c r="L35" s="81"/>
      <c r="M35" s="81"/>
      <c r="N35" s="81"/>
    </row>
    <row r="36" ht="14.25" customHeight="1" spans="1:14">
      <c r="A36" s="72" t="s">
        <v>100</v>
      </c>
      <c r="B36" s="72" t="s">
        <v>90</v>
      </c>
      <c r="C36" s="72" t="s">
        <v>66</v>
      </c>
      <c r="D36" s="72"/>
      <c r="E36" s="72" t="s">
        <v>112</v>
      </c>
      <c r="F36" s="81">
        <v>0.43</v>
      </c>
      <c r="G36" s="81"/>
      <c r="H36" s="81">
        <v>0.43</v>
      </c>
      <c r="I36" s="81"/>
      <c r="J36" s="81"/>
      <c r="K36" s="81"/>
      <c r="L36" s="81"/>
      <c r="M36" s="81"/>
      <c r="N36" s="81"/>
    </row>
    <row r="37" ht="14.25" customHeight="1" spans="1:14">
      <c r="A37" s="72" t="s">
        <v>100</v>
      </c>
      <c r="B37" s="72" t="s">
        <v>66</v>
      </c>
      <c r="C37" s="72" t="s">
        <v>66</v>
      </c>
      <c r="D37" s="72"/>
      <c r="E37" s="72" t="s">
        <v>113</v>
      </c>
      <c r="F37" s="81">
        <v>0.72</v>
      </c>
      <c r="G37" s="81"/>
      <c r="H37" s="81"/>
      <c r="I37" s="81"/>
      <c r="J37" s="81"/>
      <c r="K37" s="81"/>
      <c r="L37" s="81">
        <v>0.72</v>
      </c>
      <c r="M37" s="81">
        <v>0.72</v>
      </c>
      <c r="N37" s="81"/>
    </row>
    <row r="38" ht="14.25" customHeight="1" spans="1:14">
      <c r="A38" s="72" t="s">
        <v>114</v>
      </c>
      <c r="B38" s="72" t="s">
        <v>65</v>
      </c>
      <c r="C38" s="72" t="s">
        <v>65</v>
      </c>
      <c r="D38" s="72"/>
      <c r="E38" s="72" t="s">
        <v>91</v>
      </c>
      <c r="F38" s="81">
        <v>491.55</v>
      </c>
      <c r="G38" s="81"/>
      <c r="H38" s="81">
        <v>359.7</v>
      </c>
      <c r="I38" s="81"/>
      <c r="J38" s="81">
        <v>12.02</v>
      </c>
      <c r="K38" s="81"/>
      <c r="L38" s="81">
        <v>119.83</v>
      </c>
      <c r="M38" s="81">
        <v>119.83</v>
      </c>
      <c r="N38" s="81"/>
    </row>
    <row r="39" ht="14.25" customHeight="1" spans="1:14">
      <c r="A39" s="72" t="s">
        <v>114</v>
      </c>
      <c r="B39" s="72" t="s">
        <v>65</v>
      </c>
      <c r="C39" s="72" t="s">
        <v>68</v>
      </c>
      <c r="D39" s="72"/>
      <c r="E39" s="72" t="s">
        <v>115</v>
      </c>
      <c r="F39" s="81">
        <v>2.5</v>
      </c>
      <c r="G39" s="81"/>
      <c r="H39" s="81"/>
      <c r="I39" s="81"/>
      <c r="J39" s="81"/>
      <c r="K39" s="81"/>
      <c r="L39" s="81">
        <v>2.5</v>
      </c>
      <c r="M39" s="81">
        <v>2.5</v>
      </c>
      <c r="N39" s="81"/>
    </row>
    <row r="40" ht="14.25" customHeight="1" spans="1:14">
      <c r="A40" s="72" t="s">
        <v>114</v>
      </c>
      <c r="B40" s="72" t="s">
        <v>65</v>
      </c>
      <c r="C40" s="72" t="s">
        <v>116</v>
      </c>
      <c r="D40" s="72"/>
      <c r="E40" s="72" t="s">
        <v>117</v>
      </c>
      <c r="F40" s="81">
        <v>19.44</v>
      </c>
      <c r="G40" s="81"/>
      <c r="H40" s="81"/>
      <c r="I40" s="81"/>
      <c r="J40" s="81"/>
      <c r="K40" s="81"/>
      <c r="L40" s="81">
        <v>19.44</v>
      </c>
      <c r="M40" s="81">
        <v>19.44</v>
      </c>
      <c r="N40" s="81"/>
    </row>
    <row r="41" ht="14.25" customHeight="1" spans="1:14">
      <c r="A41" s="72" t="s">
        <v>114</v>
      </c>
      <c r="B41" s="72" t="s">
        <v>65</v>
      </c>
      <c r="C41" s="72" t="s">
        <v>66</v>
      </c>
      <c r="D41" s="72"/>
      <c r="E41" s="72" t="s">
        <v>118</v>
      </c>
      <c r="F41" s="81">
        <v>0.8</v>
      </c>
      <c r="G41" s="81"/>
      <c r="H41" s="81"/>
      <c r="I41" s="81"/>
      <c r="J41" s="81"/>
      <c r="K41" s="81"/>
      <c r="L41" s="81">
        <v>0.8</v>
      </c>
      <c r="M41" s="81">
        <v>0.8</v>
      </c>
      <c r="N41" s="81"/>
    </row>
    <row r="42" ht="14.25" customHeight="1" spans="1:14">
      <c r="A42" s="72" t="s">
        <v>114</v>
      </c>
      <c r="B42" s="72" t="s">
        <v>83</v>
      </c>
      <c r="C42" s="72" t="s">
        <v>79</v>
      </c>
      <c r="D42" s="72"/>
      <c r="E42" s="72" t="s">
        <v>119</v>
      </c>
      <c r="F42" s="81">
        <v>1</v>
      </c>
      <c r="G42" s="81"/>
      <c r="H42" s="81"/>
      <c r="I42" s="81"/>
      <c r="J42" s="81"/>
      <c r="K42" s="81"/>
      <c r="L42" s="81">
        <v>1</v>
      </c>
      <c r="M42" s="81">
        <v>1</v>
      </c>
      <c r="N42" s="81"/>
    </row>
    <row r="43" ht="14.25" customHeight="1" spans="1:14">
      <c r="A43" s="72" t="s">
        <v>114</v>
      </c>
      <c r="B43" s="72" t="s">
        <v>83</v>
      </c>
      <c r="C43" s="72" t="s">
        <v>106</v>
      </c>
      <c r="D43" s="72"/>
      <c r="E43" s="72" t="s">
        <v>120</v>
      </c>
      <c r="F43" s="81">
        <v>3</v>
      </c>
      <c r="G43" s="81"/>
      <c r="H43" s="81"/>
      <c r="I43" s="81"/>
      <c r="J43" s="81"/>
      <c r="K43" s="81"/>
      <c r="L43" s="81">
        <v>3</v>
      </c>
      <c r="M43" s="81">
        <v>3</v>
      </c>
      <c r="N43" s="81"/>
    </row>
    <row r="44" ht="14.25" customHeight="1" spans="1:14">
      <c r="A44" s="72" t="s">
        <v>114</v>
      </c>
      <c r="B44" s="72" t="s">
        <v>69</v>
      </c>
      <c r="C44" s="72" t="s">
        <v>90</v>
      </c>
      <c r="D44" s="72"/>
      <c r="E44" s="72" t="s">
        <v>121</v>
      </c>
      <c r="F44" s="81">
        <v>0.5</v>
      </c>
      <c r="G44" s="81"/>
      <c r="H44" s="81"/>
      <c r="I44" s="81"/>
      <c r="J44" s="81"/>
      <c r="K44" s="81"/>
      <c r="L44" s="81">
        <v>0.5</v>
      </c>
      <c r="M44" s="81">
        <v>0.5</v>
      </c>
      <c r="N44" s="81"/>
    </row>
    <row r="45" ht="14.25" customHeight="1" spans="1:14">
      <c r="A45" s="72" t="s">
        <v>114</v>
      </c>
      <c r="B45" s="72" t="s">
        <v>69</v>
      </c>
      <c r="C45" s="72" t="s">
        <v>122</v>
      </c>
      <c r="D45" s="72"/>
      <c r="E45" s="72" t="s">
        <v>123</v>
      </c>
      <c r="F45" s="81">
        <v>8</v>
      </c>
      <c r="G45" s="81"/>
      <c r="H45" s="81"/>
      <c r="I45" s="81"/>
      <c r="J45" s="81"/>
      <c r="K45" s="81"/>
      <c r="L45" s="81">
        <v>8</v>
      </c>
      <c r="M45" s="81">
        <v>8</v>
      </c>
      <c r="N45" s="81"/>
    </row>
    <row r="46" ht="14.25" customHeight="1" spans="1:14">
      <c r="A46" s="72" t="s">
        <v>114</v>
      </c>
      <c r="B46" s="72" t="s">
        <v>69</v>
      </c>
      <c r="C46" s="72" t="s">
        <v>124</v>
      </c>
      <c r="D46" s="72"/>
      <c r="E46" s="72" t="s">
        <v>125</v>
      </c>
      <c r="F46" s="81">
        <v>0.5</v>
      </c>
      <c r="G46" s="81"/>
      <c r="H46" s="81"/>
      <c r="I46" s="81"/>
      <c r="J46" s="81"/>
      <c r="K46" s="81"/>
      <c r="L46" s="81">
        <v>0.5</v>
      </c>
      <c r="M46" s="81">
        <v>0.5</v>
      </c>
      <c r="N46" s="81"/>
    </row>
    <row r="47" ht="14.25" customHeight="1" spans="1:14">
      <c r="A47" s="72" t="s">
        <v>114</v>
      </c>
      <c r="B47" s="72" t="s">
        <v>69</v>
      </c>
      <c r="C47" s="72" t="s">
        <v>66</v>
      </c>
      <c r="D47" s="72"/>
      <c r="E47" s="72" t="s">
        <v>126</v>
      </c>
      <c r="F47" s="81">
        <v>24.96</v>
      </c>
      <c r="G47" s="81"/>
      <c r="H47" s="81"/>
      <c r="I47" s="81"/>
      <c r="J47" s="81"/>
      <c r="K47" s="81"/>
      <c r="L47" s="81">
        <v>24.96</v>
      </c>
      <c r="M47" s="81">
        <v>24.96</v>
      </c>
      <c r="N47" s="81"/>
    </row>
    <row r="48" ht="14.25" customHeight="1" spans="1:14">
      <c r="A48" s="72" t="s">
        <v>127</v>
      </c>
      <c r="B48" s="72" t="s">
        <v>83</v>
      </c>
      <c r="C48" s="72" t="s">
        <v>65</v>
      </c>
      <c r="D48" s="72"/>
      <c r="E48" s="72" t="s">
        <v>128</v>
      </c>
      <c r="F48" s="81">
        <v>19.69</v>
      </c>
      <c r="G48" s="81"/>
      <c r="H48" s="81">
        <v>19.69</v>
      </c>
      <c r="I48" s="81"/>
      <c r="J48" s="81"/>
      <c r="K48" s="81"/>
      <c r="L48" s="81"/>
      <c r="M48" s="81"/>
      <c r="N48" s="81"/>
    </row>
    <row r="49" ht="14.25" customHeight="1" spans="1:14">
      <c r="A49" s="72" t="s">
        <v>129</v>
      </c>
      <c r="B49" s="72" t="s">
        <v>66</v>
      </c>
      <c r="C49" s="72" t="s">
        <v>66</v>
      </c>
      <c r="D49" s="72"/>
      <c r="E49" s="72" t="s">
        <v>130</v>
      </c>
      <c r="F49" s="81">
        <v>2</v>
      </c>
      <c r="G49" s="81"/>
      <c r="H49" s="81"/>
      <c r="I49" s="81"/>
      <c r="J49" s="81"/>
      <c r="K49" s="81"/>
      <c r="L49" s="81">
        <v>2</v>
      </c>
      <c r="M49" s="81">
        <v>2</v>
      </c>
      <c r="N49" s="81"/>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pane ySplit="6" topLeftCell="A16" activePane="bottomLeft" state="frozen"/>
      <selection/>
      <selection pane="bottomLeft" activeCell="H41" sqref="H41"/>
    </sheetView>
  </sheetViews>
  <sheetFormatPr defaultColWidth="10" defaultRowHeight="14.4"/>
  <cols>
    <col min="1" max="1" width="9.55555555555556" customWidth="1"/>
    <col min="2" max="2" width="22.3703703703704" customWidth="1"/>
    <col min="3" max="3" width="8.77777777777778" customWidth="1"/>
    <col min="4" max="4" width="27.1203703703704" customWidth="1"/>
    <col min="5" max="5" width="9.44444444444444" customWidth="1"/>
    <col min="6" max="6" width="12.2037037037037" customWidth="1"/>
    <col min="7" max="7" width="11.3333333333333" customWidth="1"/>
    <col min="8" max="8" width="12.7777777777778" customWidth="1"/>
    <col min="9" max="9" width="7.30555555555556" customWidth="1"/>
    <col min="10" max="10" width="10.5740740740741" customWidth="1"/>
  </cols>
  <sheetData>
    <row r="1" ht="14.25" customHeight="1" spans="1:10">
      <c r="A1" s="68" t="s">
        <v>141</v>
      </c>
      <c r="B1" s="68"/>
      <c r="C1" s="68"/>
      <c r="D1" s="68"/>
      <c r="E1" s="68"/>
      <c r="F1" s="68"/>
      <c r="G1" s="68"/>
      <c r="H1" s="68"/>
      <c r="I1" s="68"/>
      <c r="J1" s="68"/>
    </row>
    <row r="2" ht="28.5" customHeight="1" spans="1:10">
      <c r="A2" s="69" t="s">
        <v>142</v>
      </c>
      <c r="B2" s="69"/>
      <c r="C2" s="69"/>
      <c r="D2" s="69"/>
      <c r="E2" s="69"/>
      <c r="F2" s="69"/>
      <c r="G2" s="69"/>
      <c r="H2" s="69"/>
      <c r="I2" s="69"/>
      <c r="J2" s="69"/>
    </row>
    <row r="3" ht="18" customHeight="1" spans="1:10">
      <c r="A3" s="80" t="s">
        <v>2</v>
      </c>
      <c r="B3" s="82" t="s">
        <v>3</v>
      </c>
      <c r="C3" s="82"/>
      <c r="D3" s="82"/>
      <c r="E3" s="82"/>
      <c r="F3" s="82"/>
      <c r="G3" s="82"/>
      <c r="H3" s="82"/>
      <c r="I3" s="82"/>
      <c r="J3" s="80" t="s">
        <v>4</v>
      </c>
    </row>
    <row r="4" ht="14.25" customHeight="1" spans="1:10">
      <c r="A4" s="71" t="s">
        <v>143</v>
      </c>
      <c r="B4" s="71"/>
      <c r="C4" s="71"/>
      <c r="D4" s="71" t="s">
        <v>144</v>
      </c>
      <c r="E4" s="71"/>
      <c r="F4" s="71"/>
      <c r="G4" s="71"/>
      <c r="H4" s="71"/>
      <c r="I4" s="71"/>
      <c r="J4" s="71"/>
    </row>
    <row r="5" ht="14.25" customHeight="1" spans="1:10">
      <c r="A5" s="71" t="s">
        <v>145</v>
      </c>
      <c r="B5" s="71"/>
      <c r="C5" s="71" t="s">
        <v>146</v>
      </c>
      <c r="D5" s="71" t="s">
        <v>145</v>
      </c>
      <c r="E5" s="71" t="s">
        <v>61</v>
      </c>
      <c r="F5" s="71" t="s">
        <v>147</v>
      </c>
      <c r="G5" s="71" t="s">
        <v>24</v>
      </c>
      <c r="H5" s="71"/>
      <c r="I5" s="71" t="s">
        <v>148</v>
      </c>
      <c r="J5" s="71" t="s">
        <v>15</v>
      </c>
    </row>
    <row r="6" ht="14.25" customHeight="1" spans="1:10">
      <c r="A6" s="71"/>
      <c r="B6" s="71"/>
      <c r="C6" s="71"/>
      <c r="D6" s="71"/>
      <c r="E6" s="71"/>
      <c r="F6" s="71"/>
      <c r="G6" s="71" t="s">
        <v>149</v>
      </c>
      <c r="H6" s="71" t="s">
        <v>23</v>
      </c>
      <c r="I6" s="71"/>
      <c r="J6" s="71"/>
    </row>
    <row r="7" ht="15" customHeight="1" spans="1:10">
      <c r="A7" s="71" t="s">
        <v>24</v>
      </c>
      <c r="B7" s="73" t="s">
        <v>25</v>
      </c>
      <c r="C7" s="81">
        <v>1234.01</v>
      </c>
      <c r="D7" s="72" t="s">
        <v>150</v>
      </c>
      <c r="E7" s="81"/>
      <c r="F7" s="81"/>
      <c r="G7" s="81"/>
      <c r="H7" s="81"/>
      <c r="I7" s="81"/>
      <c r="J7" s="81"/>
    </row>
    <row r="8" ht="15" customHeight="1" spans="1:10">
      <c r="A8" s="71"/>
      <c r="B8" s="73" t="s">
        <v>27</v>
      </c>
      <c r="C8" s="81">
        <v>1234.01</v>
      </c>
      <c r="D8" s="72" t="s">
        <v>151</v>
      </c>
      <c r="E8" s="81"/>
      <c r="F8" s="81"/>
      <c r="G8" s="81"/>
      <c r="H8" s="81"/>
      <c r="I8" s="81"/>
      <c r="J8" s="81"/>
    </row>
    <row r="9" ht="15" customHeight="1" spans="1:10">
      <c r="A9" s="71"/>
      <c r="B9" s="73" t="s">
        <v>29</v>
      </c>
      <c r="C9" s="81"/>
      <c r="D9" s="72" t="s">
        <v>152</v>
      </c>
      <c r="E9" s="81"/>
      <c r="F9" s="81"/>
      <c r="G9" s="81"/>
      <c r="H9" s="81"/>
      <c r="I9" s="81"/>
      <c r="J9" s="81"/>
    </row>
    <row r="10" ht="15" customHeight="1" spans="1:10">
      <c r="A10" s="71"/>
      <c r="B10" s="73" t="s">
        <v>31</v>
      </c>
      <c r="C10" s="81"/>
      <c r="D10" s="72" t="s">
        <v>153</v>
      </c>
      <c r="E10" s="81"/>
      <c r="F10" s="81"/>
      <c r="G10" s="81"/>
      <c r="H10" s="81"/>
      <c r="I10" s="81"/>
      <c r="J10" s="81"/>
    </row>
    <row r="11" ht="15" customHeight="1" spans="1:10">
      <c r="A11" s="71"/>
      <c r="B11" s="73" t="s">
        <v>33</v>
      </c>
      <c r="C11" s="81"/>
      <c r="D11" s="72" t="s">
        <v>154</v>
      </c>
      <c r="E11" s="81">
        <v>93.5</v>
      </c>
      <c r="F11" s="81"/>
      <c r="G11" s="81">
        <v>93.5</v>
      </c>
      <c r="H11" s="81">
        <v>93.5</v>
      </c>
      <c r="I11" s="81"/>
      <c r="J11" s="81"/>
    </row>
    <row r="12" ht="15" customHeight="1" spans="1:10">
      <c r="A12" s="71"/>
      <c r="B12" s="73" t="s">
        <v>35</v>
      </c>
      <c r="C12" s="81"/>
      <c r="D12" s="72" t="s">
        <v>155</v>
      </c>
      <c r="E12" s="81"/>
      <c r="F12" s="81"/>
      <c r="G12" s="81"/>
      <c r="H12" s="81"/>
      <c r="I12" s="81"/>
      <c r="J12" s="81"/>
    </row>
    <row r="13" ht="15" customHeight="1" spans="1:10">
      <c r="A13" s="71"/>
      <c r="B13" s="73" t="s">
        <v>37</v>
      </c>
      <c r="C13" s="81"/>
      <c r="D13" s="72" t="s">
        <v>156</v>
      </c>
      <c r="E13" s="81">
        <v>2</v>
      </c>
      <c r="F13" s="81"/>
      <c r="G13" s="81">
        <v>2</v>
      </c>
      <c r="H13" s="81">
        <v>2</v>
      </c>
      <c r="I13" s="81"/>
      <c r="J13" s="81"/>
    </row>
    <row r="14" ht="15" customHeight="1" spans="1:10">
      <c r="A14" s="71"/>
      <c r="B14" s="73" t="s">
        <v>39</v>
      </c>
      <c r="C14" s="81"/>
      <c r="D14" s="72" t="s">
        <v>157</v>
      </c>
      <c r="E14" s="81">
        <v>271.7</v>
      </c>
      <c r="F14" s="81"/>
      <c r="G14" s="81">
        <v>271.7</v>
      </c>
      <c r="H14" s="81">
        <v>271.7</v>
      </c>
      <c r="I14" s="81"/>
      <c r="J14" s="81"/>
    </row>
    <row r="15" ht="15" customHeight="1" spans="1:10">
      <c r="A15" s="73" t="s">
        <v>56</v>
      </c>
      <c r="B15" s="73"/>
      <c r="C15" s="81"/>
      <c r="D15" s="72" t="s">
        <v>158</v>
      </c>
      <c r="E15" s="81"/>
      <c r="F15" s="81"/>
      <c r="G15" s="81"/>
      <c r="H15" s="81"/>
      <c r="I15" s="81"/>
      <c r="J15" s="81"/>
    </row>
    <row r="16" ht="15" customHeight="1" spans="1:10">
      <c r="A16" s="73" t="s">
        <v>15</v>
      </c>
      <c r="B16" s="73"/>
      <c r="C16" s="81"/>
      <c r="D16" s="73" t="s">
        <v>159</v>
      </c>
      <c r="E16" s="81">
        <v>292.87</v>
      </c>
      <c r="F16" s="81"/>
      <c r="G16" s="81">
        <v>292.87</v>
      </c>
      <c r="H16" s="81">
        <v>292.87</v>
      </c>
      <c r="I16" s="81"/>
      <c r="J16" s="81"/>
    </row>
    <row r="17" ht="15" customHeight="1" spans="1:10">
      <c r="A17" s="73" t="s">
        <v>147</v>
      </c>
      <c r="B17" s="73"/>
      <c r="C17" s="81"/>
      <c r="D17" s="73" t="s">
        <v>160</v>
      </c>
      <c r="E17" s="81"/>
      <c r="F17" s="81"/>
      <c r="G17" s="81"/>
      <c r="H17" s="81"/>
      <c r="I17" s="81"/>
      <c r="J17" s="81"/>
    </row>
    <row r="18" ht="15" customHeight="1" spans="1:10">
      <c r="A18" s="72"/>
      <c r="B18" s="72"/>
      <c r="C18" s="72"/>
      <c r="D18" s="73" t="s">
        <v>161</v>
      </c>
      <c r="E18" s="81"/>
      <c r="F18" s="81"/>
      <c r="G18" s="81"/>
      <c r="H18" s="81"/>
      <c r="I18" s="81"/>
      <c r="J18" s="81"/>
    </row>
    <row r="19" ht="15" customHeight="1" spans="1:10">
      <c r="A19" s="72"/>
      <c r="B19" s="72"/>
      <c r="C19" s="72"/>
      <c r="D19" s="73" t="s">
        <v>162</v>
      </c>
      <c r="E19" s="81">
        <v>552.25</v>
      </c>
      <c r="F19" s="81"/>
      <c r="G19" s="81">
        <v>552.25</v>
      </c>
      <c r="H19" s="81">
        <v>552.25</v>
      </c>
      <c r="I19" s="81"/>
      <c r="J19" s="81"/>
    </row>
    <row r="20" ht="15" customHeight="1" spans="1:10">
      <c r="A20" s="72"/>
      <c r="B20" s="72"/>
      <c r="C20" s="72"/>
      <c r="D20" s="73" t="s">
        <v>163</v>
      </c>
      <c r="E20" s="81"/>
      <c r="F20" s="81"/>
      <c r="G20" s="81"/>
      <c r="H20" s="81"/>
      <c r="I20" s="81"/>
      <c r="J20" s="81"/>
    </row>
    <row r="21" ht="15" customHeight="1" spans="1:10">
      <c r="A21" s="71"/>
      <c r="B21" s="71"/>
      <c r="C21" s="71"/>
      <c r="D21" s="73" t="s">
        <v>164</v>
      </c>
      <c r="E21" s="81"/>
      <c r="F21" s="81"/>
      <c r="G21" s="81"/>
      <c r="H21" s="81"/>
      <c r="I21" s="81"/>
      <c r="J21" s="81"/>
    </row>
    <row r="22" ht="15" customHeight="1" spans="1:10">
      <c r="A22" s="71"/>
      <c r="B22" s="71"/>
      <c r="C22" s="71"/>
      <c r="D22" s="73" t="s">
        <v>165</v>
      </c>
      <c r="E22" s="81"/>
      <c r="F22" s="81"/>
      <c r="G22" s="81"/>
      <c r="H22" s="81"/>
      <c r="I22" s="81"/>
      <c r="J22" s="81"/>
    </row>
    <row r="23" ht="15" customHeight="1" spans="1:10">
      <c r="A23" s="71"/>
      <c r="B23" s="71"/>
      <c r="C23" s="71"/>
      <c r="D23" s="73" t="s">
        <v>166</v>
      </c>
      <c r="E23" s="81"/>
      <c r="F23" s="81"/>
      <c r="G23" s="81"/>
      <c r="H23" s="81"/>
      <c r="I23" s="81"/>
      <c r="J23" s="81"/>
    </row>
    <row r="24" ht="15" customHeight="1" spans="1:10">
      <c r="A24" s="71"/>
      <c r="B24" s="71"/>
      <c r="C24" s="71"/>
      <c r="D24" s="73" t="s">
        <v>167</v>
      </c>
      <c r="E24" s="81"/>
      <c r="F24" s="81"/>
      <c r="G24" s="81"/>
      <c r="H24" s="81"/>
      <c r="I24" s="81"/>
      <c r="J24" s="81"/>
    </row>
    <row r="25" ht="15" customHeight="1" spans="1:10">
      <c r="A25" s="71"/>
      <c r="B25" s="71"/>
      <c r="C25" s="71"/>
      <c r="D25" s="73" t="s">
        <v>168</v>
      </c>
      <c r="E25" s="81"/>
      <c r="F25" s="81"/>
      <c r="G25" s="81"/>
      <c r="H25" s="81"/>
      <c r="I25" s="81"/>
      <c r="J25" s="81"/>
    </row>
    <row r="26" ht="15" customHeight="1" spans="1:10">
      <c r="A26" s="71"/>
      <c r="B26" s="71"/>
      <c r="C26" s="71"/>
      <c r="D26" s="73" t="s">
        <v>169</v>
      </c>
      <c r="E26" s="81">
        <v>19.69</v>
      </c>
      <c r="F26" s="81"/>
      <c r="G26" s="81">
        <v>19.69</v>
      </c>
      <c r="H26" s="81">
        <v>19.69</v>
      </c>
      <c r="I26" s="81"/>
      <c r="J26" s="81"/>
    </row>
    <row r="27" ht="15" customHeight="1" spans="1:10">
      <c r="A27" s="71"/>
      <c r="B27" s="71"/>
      <c r="C27" s="71"/>
      <c r="D27" s="73" t="s">
        <v>170</v>
      </c>
      <c r="E27" s="81"/>
      <c r="F27" s="81"/>
      <c r="G27" s="81"/>
      <c r="H27" s="81"/>
      <c r="I27" s="81"/>
      <c r="J27" s="81"/>
    </row>
    <row r="28" ht="15" customHeight="1" spans="1:10">
      <c r="A28" s="71"/>
      <c r="B28" s="71"/>
      <c r="C28" s="71"/>
      <c r="D28" s="73" t="s">
        <v>171</v>
      </c>
      <c r="E28" s="81"/>
      <c r="F28" s="81"/>
      <c r="G28" s="81"/>
      <c r="H28" s="81"/>
      <c r="I28" s="81"/>
      <c r="J28" s="81"/>
    </row>
    <row r="29" ht="15" customHeight="1" spans="1:10">
      <c r="A29" s="71"/>
      <c r="B29" s="71"/>
      <c r="C29" s="71"/>
      <c r="D29" s="73" t="s">
        <v>172</v>
      </c>
      <c r="E29" s="81"/>
      <c r="F29" s="81"/>
      <c r="G29" s="81"/>
      <c r="H29" s="81"/>
      <c r="I29" s="81"/>
      <c r="J29" s="81"/>
    </row>
    <row r="30" ht="15" customHeight="1" spans="1:10">
      <c r="A30" s="71"/>
      <c r="B30" s="71"/>
      <c r="C30" s="71"/>
      <c r="D30" s="73" t="s">
        <v>173</v>
      </c>
      <c r="E30" s="81"/>
      <c r="F30" s="81"/>
      <c r="G30" s="81"/>
      <c r="H30" s="81"/>
      <c r="I30" s="81"/>
      <c r="J30" s="81"/>
    </row>
    <row r="31" ht="15" customHeight="1" spans="1:10">
      <c r="A31" s="71"/>
      <c r="B31" s="71"/>
      <c r="C31" s="71"/>
      <c r="D31" s="73" t="s">
        <v>174</v>
      </c>
      <c r="E31" s="81">
        <v>2</v>
      </c>
      <c r="F31" s="81"/>
      <c r="G31" s="81">
        <v>2</v>
      </c>
      <c r="H31" s="81">
        <v>2</v>
      </c>
      <c r="I31" s="81"/>
      <c r="J31" s="81"/>
    </row>
    <row r="32" ht="15" customHeight="1" spans="1:10">
      <c r="A32" s="71"/>
      <c r="B32" s="71"/>
      <c r="C32" s="71"/>
      <c r="D32" s="73" t="s">
        <v>175</v>
      </c>
      <c r="E32" s="81"/>
      <c r="F32" s="81"/>
      <c r="G32" s="81"/>
      <c r="H32" s="81"/>
      <c r="I32" s="81"/>
      <c r="J32" s="81"/>
    </row>
    <row r="33" ht="15" customHeight="1" spans="1:10">
      <c r="A33" s="71"/>
      <c r="B33" s="71"/>
      <c r="C33" s="71"/>
      <c r="D33" s="73" t="s">
        <v>176</v>
      </c>
      <c r="E33" s="81"/>
      <c r="F33" s="81"/>
      <c r="G33" s="81"/>
      <c r="H33" s="81"/>
      <c r="I33" s="81"/>
      <c r="J33" s="81"/>
    </row>
    <row r="34" ht="15" customHeight="1" spans="1:10">
      <c r="A34" s="71"/>
      <c r="B34" s="71"/>
      <c r="C34" s="71"/>
      <c r="D34" s="73" t="s">
        <v>177</v>
      </c>
      <c r="E34" s="81"/>
      <c r="F34" s="81"/>
      <c r="G34" s="81"/>
      <c r="H34" s="81"/>
      <c r="I34" s="81"/>
      <c r="J34" s="81"/>
    </row>
    <row r="35" ht="15" customHeight="1" spans="1:10">
      <c r="A35" s="71"/>
      <c r="B35" s="71"/>
      <c r="C35" s="71"/>
      <c r="D35" s="73" t="s">
        <v>178</v>
      </c>
      <c r="E35" s="81"/>
      <c r="F35" s="81"/>
      <c r="G35" s="81"/>
      <c r="H35" s="81"/>
      <c r="I35" s="81"/>
      <c r="J35" s="81"/>
    </row>
    <row r="36" ht="15" customHeight="1" spans="1:10">
      <c r="A36" s="72"/>
      <c r="B36" s="72"/>
      <c r="C36" s="72"/>
      <c r="D36" s="72" t="s">
        <v>179</v>
      </c>
      <c r="E36" s="81"/>
      <c r="F36" s="81"/>
      <c r="G36" s="81"/>
      <c r="H36" s="81"/>
      <c r="I36" s="81"/>
      <c r="J36" s="81"/>
    </row>
    <row r="37" ht="15" customHeight="1" spans="1:10">
      <c r="A37" s="73" t="s">
        <v>180</v>
      </c>
      <c r="B37" s="73"/>
      <c r="C37" s="81">
        <v>1234.01</v>
      </c>
      <c r="D37" s="73" t="s">
        <v>181</v>
      </c>
      <c r="E37" s="81">
        <v>1234.01</v>
      </c>
      <c r="F37" s="81"/>
      <c r="G37" s="81">
        <v>1234.01</v>
      </c>
      <c r="H37" s="81">
        <v>1234.01</v>
      </c>
      <c r="I37" s="81"/>
      <c r="J37" s="81"/>
    </row>
  </sheetData>
  <mergeCells count="18">
    <mergeCell ref="A1:J1"/>
    <mergeCell ref="A2:J2"/>
    <mergeCell ref="B3:I3"/>
    <mergeCell ref="A4:C4"/>
    <mergeCell ref="D4:J4"/>
    <mergeCell ref="G5:H5"/>
    <mergeCell ref="A15:B15"/>
    <mergeCell ref="A16:B16"/>
    <mergeCell ref="A17:B17"/>
    <mergeCell ref="A37:B37"/>
    <mergeCell ref="A7:A14"/>
    <mergeCell ref="C5:C6"/>
    <mergeCell ref="D5:D6"/>
    <mergeCell ref="E5:E6"/>
    <mergeCell ref="F5:F6"/>
    <mergeCell ref="I5:I6"/>
    <mergeCell ref="J5:J6"/>
    <mergeCell ref="A5:B6"/>
  </mergeCells>
  <pageMargins left="0.75" right="0.75" top="0.268999993801117" bottom="0.268999993801117" header="0.118055555555556"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workbookViewId="0">
      <selection activeCell="A1" sqref="A1:N1"/>
    </sheetView>
  </sheetViews>
  <sheetFormatPr defaultColWidth="10" defaultRowHeight="14.4"/>
  <cols>
    <col min="1" max="3" width="4.12962962962963" customWidth="1"/>
    <col min="4" max="4" width="6.12962962962963" customWidth="1"/>
    <col min="5" max="5" width="20.5" customWidth="1"/>
    <col min="6" max="15" width="9.75" customWidth="1"/>
  </cols>
  <sheetData>
    <row r="1" ht="14.25" customHeight="1" spans="1:14">
      <c r="A1" s="68" t="s">
        <v>182</v>
      </c>
      <c r="B1" s="68"/>
      <c r="C1" s="68"/>
      <c r="D1" s="68"/>
      <c r="E1" s="68"/>
      <c r="F1" s="68"/>
      <c r="G1" s="68"/>
      <c r="H1" s="68"/>
      <c r="I1" s="68"/>
      <c r="J1" s="68"/>
      <c r="K1" s="68"/>
      <c r="L1" s="68"/>
      <c r="M1" s="68"/>
      <c r="N1" s="68"/>
    </row>
    <row r="2" ht="28.5" customHeight="1" spans="1:14">
      <c r="A2" s="69" t="s">
        <v>183</v>
      </c>
      <c r="B2" s="69"/>
      <c r="C2" s="69"/>
      <c r="D2" s="69"/>
      <c r="E2" s="69"/>
      <c r="F2" s="69"/>
      <c r="G2" s="69"/>
      <c r="H2" s="69"/>
      <c r="I2" s="69"/>
      <c r="J2" s="69"/>
      <c r="K2" s="69"/>
      <c r="L2" s="69"/>
      <c r="M2" s="69"/>
      <c r="N2" s="69"/>
    </row>
    <row r="3" ht="14.25" customHeight="1" spans="1:14">
      <c r="A3" s="80" t="s">
        <v>184</v>
      </c>
      <c r="B3" s="80"/>
      <c r="C3" s="80"/>
      <c r="D3" s="79" t="s">
        <v>3</v>
      </c>
      <c r="E3" s="79"/>
      <c r="F3" s="79"/>
      <c r="G3" s="79"/>
      <c r="H3" s="79"/>
      <c r="I3" s="79"/>
      <c r="J3" s="79"/>
      <c r="K3" s="79"/>
      <c r="L3" s="79"/>
      <c r="M3" s="79"/>
      <c r="N3" s="80" t="s">
        <v>4</v>
      </c>
    </row>
    <row r="4" ht="14.25" customHeight="1" spans="1:14">
      <c r="A4" s="71" t="s">
        <v>52</v>
      </c>
      <c r="B4" s="71"/>
      <c r="C4" s="71"/>
      <c r="D4" s="71" t="s">
        <v>53</v>
      </c>
      <c r="E4" s="71" t="s">
        <v>54</v>
      </c>
      <c r="F4" s="71" t="s">
        <v>55</v>
      </c>
      <c r="G4" s="71" t="s">
        <v>133</v>
      </c>
      <c r="H4" s="71"/>
      <c r="I4" s="71"/>
      <c r="J4" s="71"/>
      <c r="K4" s="71"/>
      <c r="L4" s="71" t="s">
        <v>134</v>
      </c>
      <c r="M4" s="71"/>
      <c r="N4" s="71"/>
    </row>
    <row r="5" ht="33.95" customHeight="1" spans="1:14">
      <c r="A5" s="71" t="s">
        <v>58</v>
      </c>
      <c r="B5" s="71" t="s">
        <v>59</v>
      </c>
      <c r="C5" s="71" t="s">
        <v>60</v>
      </c>
      <c r="D5" s="71"/>
      <c r="E5" s="71"/>
      <c r="F5" s="71"/>
      <c r="G5" s="71" t="s">
        <v>25</v>
      </c>
      <c r="H5" s="71" t="s">
        <v>135</v>
      </c>
      <c r="I5" s="71" t="s">
        <v>136</v>
      </c>
      <c r="J5" s="71" t="s">
        <v>137</v>
      </c>
      <c r="K5" s="71" t="s">
        <v>138</v>
      </c>
      <c r="L5" s="71" t="s">
        <v>25</v>
      </c>
      <c r="M5" s="71" t="s">
        <v>139</v>
      </c>
      <c r="N5" s="71" t="s">
        <v>140</v>
      </c>
    </row>
    <row r="6" ht="14.25" customHeight="1" spans="1:14">
      <c r="A6" s="71" t="s">
        <v>62</v>
      </c>
      <c r="B6" s="71"/>
      <c r="C6" s="71"/>
      <c r="D6" s="71"/>
      <c r="E6" s="71" t="s">
        <v>61</v>
      </c>
      <c r="F6" s="81">
        <v>1234.01</v>
      </c>
      <c r="G6" s="81">
        <v>433.01</v>
      </c>
      <c r="H6" s="81">
        <v>420.99</v>
      </c>
      <c r="I6" s="81"/>
      <c r="J6" s="81">
        <v>12.02</v>
      </c>
      <c r="K6" s="81"/>
      <c r="L6" s="81">
        <v>801</v>
      </c>
      <c r="M6" s="81">
        <v>801</v>
      </c>
      <c r="N6" s="81"/>
    </row>
    <row r="7" ht="22.7" customHeight="1" spans="1:14">
      <c r="A7" s="72"/>
      <c r="B7" s="72"/>
      <c r="C7" s="72"/>
      <c r="D7" s="72" t="s">
        <v>63</v>
      </c>
      <c r="E7" s="72" t="s">
        <v>3</v>
      </c>
      <c r="F7" s="81">
        <v>1234.01</v>
      </c>
      <c r="G7" s="81">
        <v>433.01</v>
      </c>
      <c r="H7" s="81">
        <v>420.99</v>
      </c>
      <c r="I7" s="81"/>
      <c r="J7" s="81">
        <v>12.02</v>
      </c>
      <c r="K7" s="81"/>
      <c r="L7" s="81">
        <v>801</v>
      </c>
      <c r="M7" s="81">
        <v>801</v>
      </c>
      <c r="N7" s="81"/>
    </row>
    <row r="8" ht="14.25" customHeight="1" spans="1:14">
      <c r="A8" s="72" t="s">
        <v>64</v>
      </c>
      <c r="B8" s="72" t="s">
        <v>65</v>
      </c>
      <c r="C8" s="72" t="s">
        <v>66</v>
      </c>
      <c r="D8" s="72"/>
      <c r="E8" s="72" t="s">
        <v>67</v>
      </c>
      <c r="F8" s="81">
        <v>8.5</v>
      </c>
      <c r="G8" s="81"/>
      <c r="H8" s="81"/>
      <c r="I8" s="81"/>
      <c r="J8" s="81"/>
      <c r="K8" s="81"/>
      <c r="L8" s="81">
        <v>8.5</v>
      </c>
      <c r="M8" s="81">
        <v>8.5</v>
      </c>
      <c r="N8" s="81"/>
    </row>
    <row r="9" ht="14.25" customHeight="1" spans="1:14">
      <c r="A9" s="72" t="s">
        <v>64</v>
      </c>
      <c r="B9" s="72" t="s">
        <v>68</v>
      </c>
      <c r="C9" s="72" t="s">
        <v>69</v>
      </c>
      <c r="D9" s="72"/>
      <c r="E9" s="72" t="s">
        <v>70</v>
      </c>
      <c r="F9" s="81">
        <v>27</v>
      </c>
      <c r="G9" s="81"/>
      <c r="H9" s="81"/>
      <c r="I9" s="81"/>
      <c r="J9" s="81"/>
      <c r="K9" s="81"/>
      <c r="L9" s="81">
        <v>27</v>
      </c>
      <c r="M9" s="81">
        <v>27</v>
      </c>
      <c r="N9" s="81"/>
    </row>
    <row r="10" ht="14.25" customHeight="1" spans="1:14">
      <c r="A10" s="72" t="s">
        <v>64</v>
      </c>
      <c r="B10" s="72" t="s">
        <v>71</v>
      </c>
      <c r="C10" s="72" t="s">
        <v>65</v>
      </c>
      <c r="D10" s="72"/>
      <c r="E10" s="72" t="s">
        <v>72</v>
      </c>
      <c r="F10" s="81">
        <v>15</v>
      </c>
      <c r="G10" s="81"/>
      <c r="H10" s="81"/>
      <c r="I10" s="81"/>
      <c r="J10" s="81"/>
      <c r="K10" s="81"/>
      <c r="L10" s="81">
        <v>15</v>
      </c>
      <c r="M10" s="81">
        <v>15</v>
      </c>
      <c r="N10" s="81"/>
    </row>
    <row r="11" ht="14.25" customHeight="1" spans="1:14">
      <c r="A11" s="72" t="s">
        <v>64</v>
      </c>
      <c r="B11" s="72" t="s">
        <v>66</v>
      </c>
      <c r="C11" s="72" t="s">
        <v>66</v>
      </c>
      <c r="D11" s="72"/>
      <c r="E11" s="72" t="s">
        <v>73</v>
      </c>
      <c r="F11" s="81">
        <v>43</v>
      </c>
      <c r="G11" s="81"/>
      <c r="H11" s="81"/>
      <c r="I11" s="81"/>
      <c r="J11" s="81"/>
      <c r="K11" s="81"/>
      <c r="L11" s="81">
        <v>43</v>
      </c>
      <c r="M11" s="81">
        <v>43</v>
      </c>
      <c r="N11" s="81"/>
    </row>
    <row r="12" ht="14.25" customHeight="1" spans="1:14">
      <c r="A12" s="72" t="s">
        <v>74</v>
      </c>
      <c r="B12" s="72" t="s">
        <v>65</v>
      </c>
      <c r="C12" s="72" t="s">
        <v>68</v>
      </c>
      <c r="D12" s="72"/>
      <c r="E12" s="72" t="s">
        <v>75</v>
      </c>
      <c r="F12" s="81">
        <v>1.5</v>
      </c>
      <c r="G12" s="81"/>
      <c r="H12" s="81"/>
      <c r="I12" s="81"/>
      <c r="J12" s="81"/>
      <c r="K12" s="81"/>
      <c r="L12" s="81">
        <v>1.5</v>
      </c>
      <c r="M12" s="81">
        <v>1.5</v>
      </c>
      <c r="N12" s="81"/>
    </row>
    <row r="13" ht="14.25" customHeight="1" spans="1:14">
      <c r="A13" s="72" t="s">
        <v>74</v>
      </c>
      <c r="B13" s="72" t="s">
        <v>69</v>
      </c>
      <c r="C13" s="72" t="s">
        <v>68</v>
      </c>
      <c r="D13" s="72"/>
      <c r="E13" s="72" t="s">
        <v>76</v>
      </c>
      <c r="F13" s="81">
        <v>0.5</v>
      </c>
      <c r="G13" s="81"/>
      <c r="H13" s="81"/>
      <c r="I13" s="81"/>
      <c r="J13" s="81"/>
      <c r="K13" s="81"/>
      <c r="L13" s="81">
        <v>0.5</v>
      </c>
      <c r="M13" s="81">
        <v>0.5</v>
      </c>
      <c r="N13" s="81"/>
    </row>
    <row r="14" ht="22.7" customHeight="1" spans="1:14">
      <c r="A14" s="72" t="s">
        <v>77</v>
      </c>
      <c r="B14" s="72" t="s">
        <v>65</v>
      </c>
      <c r="C14" s="72" t="s">
        <v>66</v>
      </c>
      <c r="D14" s="72"/>
      <c r="E14" s="72" t="s">
        <v>78</v>
      </c>
      <c r="F14" s="81">
        <v>3</v>
      </c>
      <c r="G14" s="81"/>
      <c r="H14" s="81"/>
      <c r="I14" s="81"/>
      <c r="J14" s="81"/>
      <c r="K14" s="81"/>
      <c r="L14" s="81">
        <v>3</v>
      </c>
      <c r="M14" s="81">
        <v>3</v>
      </c>
      <c r="N14" s="81"/>
    </row>
    <row r="15" ht="22.7" customHeight="1" spans="1:14">
      <c r="A15" s="72" t="s">
        <v>77</v>
      </c>
      <c r="B15" s="72" t="s">
        <v>79</v>
      </c>
      <c r="C15" s="72" t="s">
        <v>79</v>
      </c>
      <c r="D15" s="72"/>
      <c r="E15" s="72" t="s">
        <v>80</v>
      </c>
      <c r="F15" s="81">
        <v>25.75</v>
      </c>
      <c r="G15" s="81">
        <v>25.75</v>
      </c>
      <c r="H15" s="81">
        <v>25.75</v>
      </c>
      <c r="I15" s="81"/>
      <c r="J15" s="81"/>
      <c r="K15" s="81"/>
      <c r="L15" s="81"/>
      <c r="M15" s="81"/>
      <c r="N15" s="81"/>
    </row>
    <row r="16" ht="14.25" customHeight="1" spans="1:14">
      <c r="A16" s="72" t="s">
        <v>77</v>
      </c>
      <c r="B16" s="72" t="s">
        <v>81</v>
      </c>
      <c r="C16" s="72" t="s">
        <v>65</v>
      </c>
      <c r="D16" s="72"/>
      <c r="E16" s="72" t="s">
        <v>82</v>
      </c>
      <c r="F16" s="81">
        <v>6</v>
      </c>
      <c r="G16" s="81"/>
      <c r="H16" s="81"/>
      <c r="I16" s="81"/>
      <c r="J16" s="81"/>
      <c r="K16" s="81"/>
      <c r="L16" s="81">
        <v>6</v>
      </c>
      <c r="M16" s="81">
        <v>6</v>
      </c>
      <c r="N16" s="81"/>
    </row>
    <row r="17" ht="14.25" customHeight="1" spans="1:14">
      <c r="A17" s="72" t="s">
        <v>77</v>
      </c>
      <c r="B17" s="72" t="s">
        <v>81</v>
      </c>
      <c r="C17" s="72" t="s">
        <v>83</v>
      </c>
      <c r="D17" s="72"/>
      <c r="E17" s="72" t="s">
        <v>84</v>
      </c>
      <c r="F17" s="81">
        <v>47.56</v>
      </c>
      <c r="G17" s="81"/>
      <c r="H17" s="81"/>
      <c r="I17" s="81"/>
      <c r="J17" s="81"/>
      <c r="K17" s="81"/>
      <c r="L17" s="81">
        <v>47.56</v>
      </c>
      <c r="M17" s="81">
        <v>47.56</v>
      </c>
      <c r="N17" s="81"/>
    </row>
    <row r="18" ht="14.25" customHeight="1" spans="1:14">
      <c r="A18" s="72" t="s">
        <v>77</v>
      </c>
      <c r="B18" s="72" t="s">
        <v>81</v>
      </c>
      <c r="C18" s="72" t="s">
        <v>85</v>
      </c>
      <c r="D18" s="72"/>
      <c r="E18" s="72" t="s">
        <v>86</v>
      </c>
      <c r="F18" s="81">
        <v>2.74</v>
      </c>
      <c r="G18" s="81"/>
      <c r="H18" s="81"/>
      <c r="I18" s="81"/>
      <c r="J18" s="81"/>
      <c r="K18" s="81"/>
      <c r="L18" s="81">
        <v>2.74</v>
      </c>
      <c r="M18" s="81">
        <v>2.74</v>
      </c>
      <c r="N18" s="81"/>
    </row>
    <row r="19" ht="14.25" customHeight="1" spans="1:14">
      <c r="A19" s="72" t="s">
        <v>77</v>
      </c>
      <c r="B19" s="72" t="s">
        <v>81</v>
      </c>
      <c r="C19" s="72" t="s">
        <v>87</v>
      </c>
      <c r="D19" s="72"/>
      <c r="E19" s="72" t="s">
        <v>88</v>
      </c>
      <c r="F19" s="81">
        <v>13</v>
      </c>
      <c r="G19" s="81"/>
      <c r="H19" s="81"/>
      <c r="I19" s="81"/>
      <c r="J19" s="81"/>
      <c r="K19" s="81"/>
      <c r="L19" s="81">
        <v>13</v>
      </c>
      <c r="M19" s="81">
        <v>13</v>
      </c>
      <c r="N19" s="81"/>
    </row>
    <row r="20" ht="14.25" customHeight="1" spans="1:14">
      <c r="A20" s="72" t="s">
        <v>77</v>
      </c>
      <c r="B20" s="72" t="s">
        <v>81</v>
      </c>
      <c r="C20" s="72" t="s">
        <v>66</v>
      </c>
      <c r="D20" s="72"/>
      <c r="E20" s="72" t="s">
        <v>89</v>
      </c>
      <c r="F20" s="81">
        <v>7.5</v>
      </c>
      <c r="G20" s="81"/>
      <c r="H20" s="81"/>
      <c r="I20" s="81"/>
      <c r="J20" s="81"/>
      <c r="K20" s="81"/>
      <c r="L20" s="81">
        <v>7.5</v>
      </c>
      <c r="M20" s="81">
        <v>7.5</v>
      </c>
      <c r="N20" s="81"/>
    </row>
    <row r="21" ht="14.25" customHeight="1" spans="1:14">
      <c r="A21" s="72" t="s">
        <v>77</v>
      </c>
      <c r="B21" s="72" t="s">
        <v>90</v>
      </c>
      <c r="C21" s="72" t="s">
        <v>65</v>
      </c>
      <c r="D21" s="72"/>
      <c r="E21" s="72" t="s">
        <v>91</v>
      </c>
      <c r="F21" s="81">
        <v>0.6</v>
      </c>
      <c r="G21" s="81"/>
      <c r="H21" s="81"/>
      <c r="I21" s="81"/>
      <c r="J21" s="81"/>
      <c r="K21" s="81"/>
      <c r="L21" s="81">
        <v>0.6</v>
      </c>
      <c r="M21" s="81">
        <v>0.6</v>
      </c>
      <c r="N21" s="81"/>
    </row>
    <row r="22" ht="14.25" customHeight="1" spans="1:14">
      <c r="A22" s="72" t="s">
        <v>77</v>
      </c>
      <c r="B22" s="72" t="s">
        <v>90</v>
      </c>
      <c r="C22" s="72" t="s">
        <v>66</v>
      </c>
      <c r="D22" s="72"/>
      <c r="E22" s="72" t="s">
        <v>92</v>
      </c>
      <c r="F22" s="81">
        <v>20</v>
      </c>
      <c r="G22" s="81"/>
      <c r="H22" s="81"/>
      <c r="I22" s="81"/>
      <c r="J22" s="81"/>
      <c r="K22" s="81"/>
      <c r="L22" s="81">
        <v>20</v>
      </c>
      <c r="M22" s="81">
        <v>20</v>
      </c>
      <c r="N22" s="81"/>
    </row>
    <row r="23" ht="14.25" customHeight="1" spans="1:14">
      <c r="A23" s="72" t="s">
        <v>77</v>
      </c>
      <c r="B23" s="72" t="s">
        <v>93</v>
      </c>
      <c r="C23" s="72" t="s">
        <v>65</v>
      </c>
      <c r="D23" s="72"/>
      <c r="E23" s="72" t="s">
        <v>94</v>
      </c>
      <c r="F23" s="81">
        <v>70</v>
      </c>
      <c r="G23" s="81"/>
      <c r="H23" s="81"/>
      <c r="I23" s="81"/>
      <c r="J23" s="81"/>
      <c r="K23" s="81"/>
      <c r="L23" s="81">
        <v>70</v>
      </c>
      <c r="M23" s="81">
        <v>70</v>
      </c>
      <c r="N23" s="81"/>
    </row>
    <row r="24" ht="14.25" customHeight="1" spans="1:14">
      <c r="A24" s="72" t="s">
        <v>77</v>
      </c>
      <c r="B24" s="72" t="s">
        <v>95</v>
      </c>
      <c r="C24" s="72" t="s">
        <v>65</v>
      </c>
      <c r="D24" s="72"/>
      <c r="E24" s="72" t="s">
        <v>96</v>
      </c>
      <c r="F24" s="81">
        <v>10</v>
      </c>
      <c r="G24" s="81"/>
      <c r="H24" s="81"/>
      <c r="I24" s="81"/>
      <c r="J24" s="81"/>
      <c r="K24" s="81"/>
      <c r="L24" s="81">
        <v>10</v>
      </c>
      <c r="M24" s="81">
        <v>10</v>
      </c>
      <c r="N24" s="81"/>
    </row>
    <row r="25" ht="14.25" customHeight="1" spans="1:14">
      <c r="A25" s="72" t="s">
        <v>77</v>
      </c>
      <c r="B25" s="72" t="s">
        <v>97</v>
      </c>
      <c r="C25" s="72" t="s">
        <v>83</v>
      </c>
      <c r="D25" s="72"/>
      <c r="E25" s="72" t="s">
        <v>98</v>
      </c>
      <c r="F25" s="81">
        <v>30</v>
      </c>
      <c r="G25" s="81"/>
      <c r="H25" s="81"/>
      <c r="I25" s="81"/>
      <c r="J25" s="81"/>
      <c r="K25" s="81"/>
      <c r="L25" s="81">
        <v>30</v>
      </c>
      <c r="M25" s="81">
        <v>30</v>
      </c>
      <c r="N25" s="81"/>
    </row>
    <row r="26" ht="14.25" customHeight="1" spans="1:14">
      <c r="A26" s="72" t="s">
        <v>77</v>
      </c>
      <c r="B26" s="72" t="s">
        <v>66</v>
      </c>
      <c r="C26" s="72" t="s">
        <v>66</v>
      </c>
      <c r="D26" s="72"/>
      <c r="E26" s="72" t="s">
        <v>99</v>
      </c>
      <c r="F26" s="81">
        <v>35.55</v>
      </c>
      <c r="G26" s="81">
        <v>0.85</v>
      </c>
      <c r="H26" s="81">
        <v>0.85</v>
      </c>
      <c r="I26" s="81"/>
      <c r="J26" s="81"/>
      <c r="K26" s="81"/>
      <c r="L26" s="81">
        <v>34.7</v>
      </c>
      <c r="M26" s="81">
        <v>34.7</v>
      </c>
      <c r="N26" s="81"/>
    </row>
    <row r="27" ht="14.25" customHeight="1" spans="1:14">
      <c r="A27" s="72" t="s">
        <v>100</v>
      </c>
      <c r="B27" s="72" t="s">
        <v>69</v>
      </c>
      <c r="C27" s="72" t="s">
        <v>83</v>
      </c>
      <c r="D27" s="72"/>
      <c r="E27" s="72" t="s">
        <v>101</v>
      </c>
      <c r="F27" s="81">
        <v>70.83</v>
      </c>
      <c r="G27" s="81"/>
      <c r="H27" s="81"/>
      <c r="I27" s="81"/>
      <c r="J27" s="81"/>
      <c r="K27" s="81"/>
      <c r="L27" s="81">
        <v>70.83</v>
      </c>
      <c r="M27" s="81">
        <v>70.83</v>
      </c>
      <c r="N27" s="81"/>
    </row>
    <row r="28" ht="14.25" customHeight="1" spans="1:14">
      <c r="A28" s="72" t="s">
        <v>100</v>
      </c>
      <c r="B28" s="72" t="s">
        <v>69</v>
      </c>
      <c r="C28" s="72" t="s">
        <v>66</v>
      </c>
      <c r="D28" s="72"/>
      <c r="E28" s="72" t="s">
        <v>102</v>
      </c>
      <c r="F28" s="81">
        <v>15</v>
      </c>
      <c r="G28" s="81"/>
      <c r="H28" s="81"/>
      <c r="I28" s="81"/>
      <c r="J28" s="81"/>
      <c r="K28" s="81"/>
      <c r="L28" s="81">
        <v>15</v>
      </c>
      <c r="M28" s="81">
        <v>15</v>
      </c>
      <c r="N28" s="81"/>
    </row>
    <row r="29" ht="14.25" customHeight="1" spans="1:14">
      <c r="A29" s="72" t="s">
        <v>100</v>
      </c>
      <c r="B29" s="72" t="s">
        <v>85</v>
      </c>
      <c r="C29" s="72" t="s">
        <v>69</v>
      </c>
      <c r="D29" s="72"/>
      <c r="E29" s="72" t="s">
        <v>103</v>
      </c>
      <c r="F29" s="81">
        <v>15.6</v>
      </c>
      <c r="G29" s="81"/>
      <c r="H29" s="81"/>
      <c r="I29" s="81"/>
      <c r="J29" s="81"/>
      <c r="K29" s="81"/>
      <c r="L29" s="81">
        <v>15.6</v>
      </c>
      <c r="M29" s="81">
        <v>15.6</v>
      </c>
      <c r="N29" s="81"/>
    </row>
    <row r="30" ht="14.25" customHeight="1" spans="1:14">
      <c r="A30" s="72" t="s">
        <v>100</v>
      </c>
      <c r="B30" s="72" t="s">
        <v>85</v>
      </c>
      <c r="C30" s="72" t="s">
        <v>68</v>
      </c>
      <c r="D30" s="72"/>
      <c r="E30" s="72" t="s">
        <v>104</v>
      </c>
      <c r="F30" s="81">
        <v>42.77</v>
      </c>
      <c r="G30" s="81"/>
      <c r="H30" s="81"/>
      <c r="I30" s="81"/>
      <c r="J30" s="81"/>
      <c r="K30" s="81"/>
      <c r="L30" s="81">
        <v>42.77</v>
      </c>
      <c r="M30" s="81">
        <v>42.77</v>
      </c>
      <c r="N30" s="81"/>
    </row>
    <row r="31" ht="14.25" customHeight="1" spans="1:14">
      <c r="A31" s="72" t="s">
        <v>100</v>
      </c>
      <c r="B31" s="72" t="s">
        <v>85</v>
      </c>
      <c r="C31" s="72" t="s">
        <v>66</v>
      </c>
      <c r="D31" s="72"/>
      <c r="E31" s="72" t="s">
        <v>105</v>
      </c>
      <c r="F31" s="81">
        <v>8.01</v>
      </c>
      <c r="G31" s="81"/>
      <c r="H31" s="81"/>
      <c r="I31" s="81"/>
      <c r="J31" s="81"/>
      <c r="K31" s="81"/>
      <c r="L31" s="81">
        <v>8.01</v>
      </c>
      <c r="M31" s="81">
        <v>8.01</v>
      </c>
      <c r="N31" s="81"/>
    </row>
    <row r="32" ht="14.25" customHeight="1" spans="1:14">
      <c r="A32" s="72" t="s">
        <v>100</v>
      </c>
      <c r="B32" s="72" t="s">
        <v>106</v>
      </c>
      <c r="C32" s="72" t="s">
        <v>107</v>
      </c>
      <c r="D32" s="72"/>
      <c r="E32" s="72" t="s">
        <v>108</v>
      </c>
      <c r="F32" s="81">
        <v>118.5</v>
      </c>
      <c r="G32" s="81"/>
      <c r="H32" s="81"/>
      <c r="I32" s="81"/>
      <c r="J32" s="81"/>
      <c r="K32" s="81"/>
      <c r="L32" s="81">
        <v>118.5</v>
      </c>
      <c r="M32" s="81">
        <v>118.5</v>
      </c>
      <c r="N32" s="81"/>
    </row>
    <row r="33" ht="14.25" customHeight="1" spans="1:14">
      <c r="A33" s="72" t="s">
        <v>100</v>
      </c>
      <c r="B33" s="72" t="s">
        <v>106</v>
      </c>
      <c r="C33" s="72" t="s">
        <v>66</v>
      </c>
      <c r="D33" s="72"/>
      <c r="E33" s="72" t="s">
        <v>109</v>
      </c>
      <c r="F33" s="81">
        <v>6.44</v>
      </c>
      <c r="G33" s="81"/>
      <c r="H33" s="81"/>
      <c r="I33" s="81"/>
      <c r="J33" s="81"/>
      <c r="K33" s="81"/>
      <c r="L33" s="81">
        <v>6.44</v>
      </c>
      <c r="M33" s="81">
        <v>6.44</v>
      </c>
      <c r="N33" s="81"/>
    </row>
    <row r="34" ht="14.25" customHeight="1" spans="1:14">
      <c r="A34" s="72" t="s">
        <v>100</v>
      </c>
      <c r="B34" s="72" t="s">
        <v>90</v>
      </c>
      <c r="C34" s="72" t="s">
        <v>65</v>
      </c>
      <c r="D34" s="72"/>
      <c r="E34" s="72" t="s">
        <v>110</v>
      </c>
      <c r="F34" s="81">
        <v>12.17</v>
      </c>
      <c r="G34" s="81">
        <v>12.17</v>
      </c>
      <c r="H34" s="81">
        <v>12.17</v>
      </c>
      <c r="I34" s="81"/>
      <c r="J34" s="81"/>
      <c r="K34" s="81"/>
      <c r="L34" s="81"/>
      <c r="M34" s="81"/>
      <c r="N34" s="81"/>
    </row>
    <row r="35" ht="14.25" customHeight="1" spans="1:14">
      <c r="A35" s="72" t="s">
        <v>100</v>
      </c>
      <c r="B35" s="72" t="s">
        <v>90</v>
      </c>
      <c r="C35" s="72" t="s">
        <v>69</v>
      </c>
      <c r="D35" s="72"/>
      <c r="E35" s="72" t="s">
        <v>111</v>
      </c>
      <c r="F35" s="81">
        <v>2.4</v>
      </c>
      <c r="G35" s="81">
        <v>2.4</v>
      </c>
      <c r="H35" s="81">
        <v>2.4</v>
      </c>
      <c r="I35" s="81"/>
      <c r="J35" s="81"/>
      <c r="K35" s="81"/>
      <c r="L35" s="81"/>
      <c r="M35" s="81"/>
      <c r="N35" s="81"/>
    </row>
    <row r="36" ht="14.25" customHeight="1" spans="1:14">
      <c r="A36" s="72" t="s">
        <v>100</v>
      </c>
      <c r="B36" s="72" t="s">
        <v>90</v>
      </c>
      <c r="C36" s="72" t="s">
        <v>66</v>
      </c>
      <c r="D36" s="72"/>
      <c r="E36" s="72" t="s">
        <v>112</v>
      </c>
      <c r="F36" s="81">
        <v>0.43</v>
      </c>
      <c r="G36" s="81">
        <v>0.43</v>
      </c>
      <c r="H36" s="81">
        <v>0.43</v>
      </c>
      <c r="I36" s="81"/>
      <c r="J36" s="81"/>
      <c r="K36" s="81"/>
      <c r="L36" s="81"/>
      <c r="M36" s="81"/>
      <c r="N36" s="81"/>
    </row>
    <row r="37" ht="14.25" customHeight="1" spans="1:14">
      <c r="A37" s="72" t="s">
        <v>100</v>
      </c>
      <c r="B37" s="72" t="s">
        <v>66</v>
      </c>
      <c r="C37" s="72" t="s">
        <v>66</v>
      </c>
      <c r="D37" s="72"/>
      <c r="E37" s="72" t="s">
        <v>113</v>
      </c>
      <c r="F37" s="81">
        <v>0.72</v>
      </c>
      <c r="G37" s="81"/>
      <c r="H37" s="81"/>
      <c r="I37" s="81"/>
      <c r="J37" s="81"/>
      <c r="K37" s="81"/>
      <c r="L37" s="81">
        <v>0.72</v>
      </c>
      <c r="M37" s="81">
        <v>0.72</v>
      </c>
      <c r="N37" s="81"/>
    </row>
    <row r="38" ht="14.25" customHeight="1" spans="1:14">
      <c r="A38" s="72" t="s">
        <v>114</v>
      </c>
      <c r="B38" s="72" t="s">
        <v>65</v>
      </c>
      <c r="C38" s="72" t="s">
        <v>65</v>
      </c>
      <c r="D38" s="72"/>
      <c r="E38" s="72" t="s">
        <v>91</v>
      </c>
      <c r="F38" s="81">
        <v>491.55</v>
      </c>
      <c r="G38" s="81">
        <v>371.72</v>
      </c>
      <c r="H38" s="81">
        <v>359.7</v>
      </c>
      <c r="I38" s="81"/>
      <c r="J38" s="81">
        <v>12.02</v>
      </c>
      <c r="K38" s="81"/>
      <c r="L38" s="81">
        <v>119.83</v>
      </c>
      <c r="M38" s="81">
        <v>119.83</v>
      </c>
      <c r="N38" s="81"/>
    </row>
    <row r="39" ht="14.25" customHeight="1" spans="1:14">
      <c r="A39" s="72" t="s">
        <v>114</v>
      </c>
      <c r="B39" s="72" t="s">
        <v>65</v>
      </c>
      <c r="C39" s="72" t="s">
        <v>68</v>
      </c>
      <c r="D39" s="72"/>
      <c r="E39" s="72" t="s">
        <v>115</v>
      </c>
      <c r="F39" s="81">
        <v>2.5</v>
      </c>
      <c r="G39" s="81"/>
      <c r="H39" s="81"/>
      <c r="I39" s="81"/>
      <c r="J39" s="81"/>
      <c r="K39" s="81"/>
      <c r="L39" s="81">
        <v>2.5</v>
      </c>
      <c r="M39" s="81">
        <v>2.5</v>
      </c>
      <c r="N39" s="81"/>
    </row>
    <row r="40" ht="14.25" customHeight="1" spans="1:14">
      <c r="A40" s="72" t="s">
        <v>114</v>
      </c>
      <c r="B40" s="72" t="s">
        <v>65</v>
      </c>
      <c r="C40" s="72" t="s">
        <v>116</v>
      </c>
      <c r="D40" s="72"/>
      <c r="E40" s="72" t="s">
        <v>117</v>
      </c>
      <c r="F40" s="81">
        <v>19.44</v>
      </c>
      <c r="G40" s="81"/>
      <c r="H40" s="81"/>
      <c r="I40" s="81"/>
      <c r="J40" s="81"/>
      <c r="K40" s="81"/>
      <c r="L40" s="81">
        <v>19.44</v>
      </c>
      <c r="M40" s="81">
        <v>19.44</v>
      </c>
      <c r="N40" s="81"/>
    </row>
    <row r="41" ht="14.25" customHeight="1" spans="1:14">
      <c r="A41" s="72" t="s">
        <v>114</v>
      </c>
      <c r="B41" s="72" t="s">
        <v>65</v>
      </c>
      <c r="C41" s="72" t="s">
        <v>66</v>
      </c>
      <c r="D41" s="72"/>
      <c r="E41" s="72" t="s">
        <v>118</v>
      </c>
      <c r="F41" s="81">
        <v>0.8</v>
      </c>
      <c r="G41" s="81"/>
      <c r="H41" s="81"/>
      <c r="I41" s="81"/>
      <c r="J41" s="81"/>
      <c r="K41" s="81"/>
      <c r="L41" s="81">
        <v>0.8</v>
      </c>
      <c r="M41" s="81">
        <v>0.8</v>
      </c>
      <c r="N41" s="81"/>
    </row>
    <row r="42" ht="14.25" customHeight="1" spans="1:14">
      <c r="A42" s="72" t="s">
        <v>114</v>
      </c>
      <c r="B42" s="72" t="s">
        <v>83</v>
      </c>
      <c r="C42" s="72" t="s">
        <v>79</v>
      </c>
      <c r="D42" s="72"/>
      <c r="E42" s="72" t="s">
        <v>119</v>
      </c>
      <c r="F42" s="81">
        <v>1</v>
      </c>
      <c r="G42" s="81"/>
      <c r="H42" s="81"/>
      <c r="I42" s="81"/>
      <c r="J42" s="81"/>
      <c r="K42" s="81"/>
      <c r="L42" s="81">
        <v>1</v>
      </c>
      <c r="M42" s="81">
        <v>1</v>
      </c>
      <c r="N42" s="81"/>
    </row>
    <row r="43" ht="14.25" customHeight="1" spans="1:14">
      <c r="A43" s="72" t="s">
        <v>114</v>
      </c>
      <c r="B43" s="72" t="s">
        <v>83</v>
      </c>
      <c r="C43" s="72" t="s">
        <v>106</v>
      </c>
      <c r="D43" s="72"/>
      <c r="E43" s="72" t="s">
        <v>120</v>
      </c>
      <c r="F43" s="81">
        <v>3</v>
      </c>
      <c r="G43" s="81"/>
      <c r="H43" s="81"/>
      <c r="I43" s="81"/>
      <c r="J43" s="81"/>
      <c r="K43" s="81"/>
      <c r="L43" s="81">
        <v>3</v>
      </c>
      <c r="M43" s="81">
        <v>3</v>
      </c>
      <c r="N43" s="81"/>
    </row>
    <row r="44" ht="14.25" customHeight="1" spans="1:14">
      <c r="A44" s="72" t="s">
        <v>114</v>
      </c>
      <c r="B44" s="72" t="s">
        <v>69</v>
      </c>
      <c r="C44" s="72" t="s">
        <v>90</v>
      </c>
      <c r="D44" s="72"/>
      <c r="E44" s="72" t="s">
        <v>121</v>
      </c>
      <c r="F44" s="81">
        <v>0.5</v>
      </c>
      <c r="G44" s="81"/>
      <c r="H44" s="81"/>
      <c r="I44" s="81"/>
      <c r="J44" s="81"/>
      <c r="K44" s="81"/>
      <c r="L44" s="81">
        <v>0.5</v>
      </c>
      <c r="M44" s="81">
        <v>0.5</v>
      </c>
      <c r="N44" s="81"/>
    </row>
    <row r="45" ht="14.25" customHeight="1" spans="1:14">
      <c r="A45" s="72" t="s">
        <v>114</v>
      </c>
      <c r="B45" s="72" t="s">
        <v>69</v>
      </c>
      <c r="C45" s="72" t="s">
        <v>122</v>
      </c>
      <c r="D45" s="72"/>
      <c r="E45" s="72" t="s">
        <v>123</v>
      </c>
      <c r="F45" s="81">
        <v>8</v>
      </c>
      <c r="G45" s="81"/>
      <c r="H45" s="81"/>
      <c r="I45" s="81"/>
      <c r="J45" s="81"/>
      <c r="K45" s="81"/>
      <c r="L45" s="81">
        <v>8</v>
      </c>
      <c r="M45" s="81">
        <v>8</v>
      </c>
      <c r="N45" s="81"/>
    </row>
    <row r="46" ht="14.25" customHeight="1" spans="1:14">
      <c r="A46" s="72" t="s">
        <v>114</v>
      </c>
      <c r="B46" s="72" t="s">
        <v>69</v>
      </c>
      <c r="C46" s="72" t="s">
        <v>124</v>
      </c>
      <c r="D46" s="72"/>
      <c r="E46" s="72" t="s">
        <v>125</v>
      </c>
      <c r="F46" s="81">
        <v>0.5</v>
      </c>
      <c r="G46" s="81"/>
      <c r="H46" s="81"/>
      <c r="I46" s="81"/>
      <c r="J46" s="81"/>
      <c r="K46" s="81"/>
      <c r="L46" s="81">
        <v>0.5</v>
      </c>
      <c r="M46" s="81">
        <v>0.5</v>
      </c>
      <c r="N46" s="81"/>
    </row>
    <row r="47" ht="14.25" customHeight="1" spans="1:14">
      <c r="A47" s="72" t="s">
        <v>114</v>
      </c>
      <c r="B47" s="72" t="s">
        <v>69</v>
      </c>
      <c r="C47" s="72" t="s">
        <v>66</v>
      </c>
      <c r="D47" s="72"/>
      <c r="E47" s="72" t="s">
        <v>126</v>
      </c>
      <c r="F47" s="81">
        <v>24.96</v>
      </c>
      <c r="G47" s="81"/>
      <c r="H47" s="81"/>
      <c r="I47" s="81"/>
      <c r="J47" s="81"/>
      <c r="K47" s="81"/>
      <c r="L47" s="81">
        <v>24.96</v>
      </c>
      <c r="M47" s="81">
        <v>24.96</v>
      </c>
      <c r="N47" s="81"/>
    </row>
    <row r="48" ht="14.25" customHeight="1" spans="1:14">
      <c r="A48" s="72" t="s">
        <v>127</v>
      </c>
      <c r="B48" s="72" t="s">
        <v>83</v>
      </c>
      <c r="C48" s="72" t="s">
        <v>65</v>
      </c>
      <c r="D48" s="72"/>
      <c r="E48" s="72" t="s">
        <v>128</v>
      </c>
      <c r="F48" s="81">
        <v>19.69</v>
      </c>
      <c r="G48" s="81">
        <v>19.69</v>
      </c>
      <c r="H48" s="81">
        <v>19.69</v>
      </c>
      <c r="I48" s="81"/>
      <c r="J48" s="81"/>
      <c r="K48" s="81"/>
      <c r="L48" s="81"/>
      <c r="M48" s="81"/>
      <c r="N48" s="81"/>
    </row>
    <row r="49" ht="14.25" customHeight="1" spans="1:14">
      <c r="A49" s="72" t="s">
        <v>129</v>
      </c>
      <c r="B49" s="72" t="s">
        <v>66</v>
      </c>
      <c r="C49" s="72" t="s">
        <v>66</v>
      </c>
      <c r="D49" s="72"/>
      <c r="E49" s="72" t="s">
        <v>130</v>
      </c>
      <c r="F49" s="81">
        <v>2</v>
      </c>
      <c r="G49" s="81"/>
      <c r="H49" s="81"/>
      <c r="I49" s="81"/>
      <c r="J49" s="81"/>
      <c r="K49" s="81"/>
      <c r="L49" s="81">
        <v>2</v>
      </c>
      <c r="M49" s="81">
        <v>2</v>
      </c>
      <c r="N49" s="81"/>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A1" sqref="A1:G1"/>
    </sheetView>
  </sheetViews>
  <sheetFormatPr defaultColWidth="10" defaultRowHeight="14.4" outlineLevelCol="6"/>
  <cols>
    <col min="1" max="1" width="16.1944444444444" customWidth="1"/>
    <col min="2" max="2" width="25.0648148148148" customWidth="1"/>
    <col min="3" max="3" width="18.5277777777778" customWidth="1"/>
    <col min="4" max="4" width="23.5462962962963" customWidth="1"/>
    <col min="5" max="5" width="17.4166666666667" customWidth="1"/>
    <col min="6" max="7" width="15.3796296296296" customWidth="1"/>
    <col min="8" max="8" width="9.75" customWidth="1"/>
  </cols>
  <sheetData>
    <row r="1" ht="14.25" customHeight="1" spans="1:7">
      <c r="A1" s="68" t="s">
        <v>185</v>
      </c>
      <c r="B1" s="68"/>
      <c r="C1" s="68"/>
      <c r="D1" s="68"/>
      <c r="E1" s="68"/>
      <c r="F1" s="68"/>
      <c r="G1" s="68"/>
    </row>
    <row r="2" ht="28.5" customHeight="1" spans="1:7">
      <c r="A2" s="69" t="s">
        <v>186</v>
      </c>
      <c r="B2" s="69"/>
      <c r="C2" s="69"/>
      <c r="D2" s="69"/>
      <c r="E2" s="69"/>
      <c r="F2" s="69"/>
      <c r="G2" s="69"/>
    </row>
    <row r="3" ht="14.25" customHeight="1" spans="1:7">
      <c r="A3" s="82" t="s">
        <v>2</v>
      </c>
      <c r="B3" s="82" t="s">
        <v>3</v>
      </c>
      <c r="C3" s="82"/>
      <c r="D3" s="82"/>
      <c r="E3" s="82"/>
      <c r="F3" s="82"/>
      <c r="G3" s="80" t="s">
        <v>4</v>
      </c>
    </row>
    <row r="4" ht="14.25" customHeight="1" spans="1:7">
      <c r="A4" s="71" t="s">
        <v>187</v>
      </c>
      <c r="B4" s="71"/>
      <c r="C4" s="71" t="s">
        <v>188</v>
      </c>
      <c r="D4" s="71"/>
      <c r="E4" s="71" t="s">
        <v>189</v>
      </c>
      <c r="F4" s="71"/>
      <c r="G4" s="71"/>
    </row>
    <row r="5" ht="14.25" customHeight="1" spans="1:7">
      <c r="A5" s="71" t="s">
        <v>52</v>
      </c>
      <c r="B5" s="71" t="s">
        <v>190</v>
      </c>
      <c r="C5" s="71" t="s">
        <v>52</v>
      </c>
      <c r="D5" s="71" t="s">
        <v>190</v>
      </c>
      <c r="E5" s="71" t="s">
        <v>61</v>
      </c>
      <c r="F5" s="71" t="s">
        <v>191</v>
      </c>
      <c r="G5" s="71" t="s">
        <v>192</v>
      </c>
    </row>
    <row r="6" ht="14.25" customHeight="1" spans="1:7">
      <c r="A6" s="72" t="s">
        <v>61</v>
      </c>
      <c r="B6" s="72"/>
      <c r="C6" s="72"/>
      <c r="D6" s="72"/>
      <c r="E6" s="81">
        <v>433.01</v>
      </c>
      <c r="F6" s="81">
        <v>420.99</v>
      </c>
      <c r="G6" s="81">
        <v>12.02</v>
      </c>
    </row>
    <row r="7" ht="22.7" customHeight="1" spans="1:7">
      <c r="A7" s="73" t="s">
        <v>193</v>
      </c>
      <c r="B7" s="73" t="s">
        <v>194</v>
      </c>
      <c r="C7" s="73" t="s">
        <v>195</v>
      </c>
      <c r="D7" s="73" t="s">
        <v>196</v>
      </c>
      <c r="E7" s="81">
        <v>25.75</v>
      </c>
      <c r="F7" s="81">
        <v>25.75</v>
      </c>
      <c r="G7" s="81"/>
    </row>
    <row r="8" ht="14.25" customHeight="1" spans="1:7">
      <c r="A8" s="73" t="s">
        <v>197</v>
      </c>
      <c r="B8" s="73" t="s">
        <v>198</v>
      </c>
      <c r="C8" s="73" t="s">
        <v>195</v>
      </c>
      <c r="D8" s="73" t="s">
        <v>196</v>
      </c>
      <c r="E8" s="81">
        <v>1.28</v>
      </c>
      <c r="F8" s="81">
        <v>1.28</v>
      </c>
      <c r="G8" s="81"/>
    </row>
    <row r="9" ht="14.25" customHeight="1" spans="1:7">
      <c r="A9" s="73" t="s">
        <v>199</v>
      </c>
      <c r="B9" s="73" t="s">
        <v>200</v>
      </c>
      <c r="C9" s="73" t="s">
        <v>195</v>
      </c>
      <c r="D9" s="73" t="s">
        <v>196</v>
      </c>
      <c r="E9" s="81">
        <v>12.17</v>
      </c>
      <c r="F9" s="81">
        <v>12.17</v>
      </c>
      <c r="G9" s="81"/>
    </row>
    <row r="10" ht="14.25" customHeight="1" spans="1:7">
      <c r="A10" s="73" t="s">
        <v>201</v>
      </c>
      <c r="B10" s="73" t="s">
        <v>202</v>
      </c>
      <c r="C10" s="73" t="s">
        <v>195</v>
      </c>
      <c r="D10" s="73" t="s">
        <v>196</v>
      </c>
      <c r="E10" s="81">
        <v>2.4</v>
      </c>
      <c r="F10" s="81">
        <v>2.4</v>
      </c>
      <c r="G10" s="81"/>
    </row>
    <row r="11" ht="14.25" customHeight="1" spans="1:7">
      <c r="A11" s="73" t="s">
        <v>203</v>
      </c>
      <c r="B11" s="73" t="s">
        <v>204</v>
      </c>
      <c r="C11" s="73" t="s">
        <v>205</v>
      </c>
      <c r="D11" s="73" t="s">
        <v>206</v>
      </c>
      <c r="E11" s="81">
        <v>232.2</v>
      </c>
      <c r="F11" s="81">
        <v>232.2</v>
      </c>
      <c r="G11" s="81"/>
    </row>
    <row r="12" ht="14.25" customHeight="1" spans="1:7">
      <c r="A12" s="73" t="s">
        <v>207</v>
      </c>
      <c r="B12" s="73" t="s">
        <v>208</v>
      </c>
      <c r="C12" s="73" t="s">
        <v>205</v>
      </c>
      <c r="D12" s="73" t="s">
        <v>206</v>
      </c>
      <c r="E12" s="81">
        <v>127.5</v>
      </c>
      <c r="F12" s="81">
        <v>127.5</v>
      </c>
      <c r="G12" s="81"/>
    </row>
    <row r="13" ht="14.25" customHeight="1" spans="1:7">
      <c r="A13" s="73" t="s">
        <v>209</v>
      </c>
      <c r="B13" s="73" t="s">
        <v>210</v>
      </c>
      <c r="C13" s="73" t="s">
        <v>211</v>
      </c>
      <c r="D13" s="73" t="s">
        <v>212</v>
      </c>
      <c r="E13" s="81">
        <v>6.01</v>
      </c>
      <c r="F13" s="81"/>
      <c r="G13" s="81">
        <v>6.01</v>
      </c>
    </row>
    <row r="14" ht="14.25" customHeight="1" spans="1:7">
      <c r="A14" s="73" t="s">
        <v>213</v>
      </c>
      <c r="B14" s="73" t="s">
        <v>214</v>
      </c>
      <c r="C14" s="73" t="s">
        <v>211</v>
      </c>
      <c r="D14" s="73" t="s">
        <v>212</v>
      </c>
      <c r="E14" s="81">
        <v>6.01</v>
      </c>
      <c r="F14" s="81"/>
      <c r="G14" s="81">
        <v>6.01</v>
      </c>
    </row>
    <row r="15" ht="14.25" customHeight="1" spans="1:7">
      <c r="A15" s="73" t="s">
        <v>215</v>
      </c>
      <c r="B15" s="73" t="s">
        <v>128</v>
      </c>
      <c r="C15" s="73" t="s">
        <v>216</v>
      </c>
      <c r="D15" s="73" t="s">
        <v>128</v>
      </c>
      <c r="E15" s="81">
        <v>19.69</v>
      </c>
      <c r="F15" s="81">
        <v>19.69</v>
      </c>
      <c r="G15" s="81"/>
    </row>
  </sheetData>
  <mergeCells count="6">
    <mergeCell ref="A1:G1"/>
    <mergeCell ref="A2:G2"/>
    <mergeCell ref="B3:F3"/>
    <mergeCell ref="A4:B4"/>
    <mergeCell ref="C4:D4"/>
    <mergeCell ref="E4:G4"/>
  </mergeCells>
  <pageMargins left="0.75" right="0.75" top="0.270000010728836" bottom="0.270000010728836"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pane ySplit="5" topLeftCell="A6" activePane="bottomLeft" state="frozen"/>
      <selection/>
      <selection pane="bottomLeft" activeCell="A1" sqref="A1:R1"/>
    </sheetView>
  </sheetViews>
  <sheetFormatPr defaultColWidth="10" defaultRowHeight="14.4"/>
  <cols>
    <col min="1" max="2" width="4.12962962962963" customWidth="1"/>
    <col min="3" max="3" width="12.25" customWidth="1"/>
    <col min="4" max="5" width="4.12962962962963" customWidth="1"/>
    <col min="6" max="6" width="12.25" customWidth="1"/>
    <col min="7" max="7" width="8.21296296296296" customWidth="1"/>
    <col min="8" max="9" width="10.25" customWidth="1"/>
    <col min="10" max="10" width="6.31481481481481" customWidth="1"/>
    <col min="11" max="11" width="8.75925925925926" customWidth="1"/>
    <col min="12" max="12" width="7.12962962962963" customWidth="1"/>
    <col min="13" max="13" width="9.43518518518519" customWidth="1"/>
    <col min="14" max="14" width="6.30555555555556" customWidth="1"/>
    <col min="15" max="15" width="7.53703703703704" customWidth="1"/>
    <col min="16" max="16" width="8.07407407407407" customWidth="1"/>
    <col min="17" max="17" width="8.75925925925926" customWidth="1"/>
    <col min="18" max="18" width="7.25925925925926" customWidth="1"/>
    <col min="19" max="19" width="9.75" customWidth="1"/>
  </cols>
  <sheetData>
    <row r="1" ht="14.25" customHeight="1" spans="1:18">
      <c r="A1" s="68" t="s">
        <v>217</v>
      </c>
      <c r="B1" s="68"/>
      <c r="C1" s="68"/>
      <c r="D1" s="68"/>
      <c r="E1" s="68"/>
      <c r="F1" s="68"/>
      <c r="G1" s="68"/>
      <c r="H1" s="68"/>
      <c r="I1" s="68"/>
      <c r="J1" s="68"/>
      <c r="K1" s="68"/>
      <c r="L1" s="68"/>
      <c r="M1" s="68"/>
      <c r="N1" s="68"/>
      <c r="O1" s="68"/>
      <c r="P1" s="68"/>
      <c r="Q1" s="68"/>
      <c r="R1" s="68"/>
    </row>
    <row r="2" ht="28.5" customHeight="1" spans="1:18">
      <c r="A2" s="69" t="s">
        <v>218</v>
      </c>
      <c r="B2" s="69"/>
      <c r="C2" s="69"/>
      <c r="D2" s="69"/>
      <c r="E2" s="69"/>
      <c r="F2" s="69"/>
      <c r="G2" s="69"/>
      <c r="H2" s="69"/>
      <c r="I2" s="69"/>
      <c r="J2" s="69"/>
      <c r="K2" s="69"/>
      <c r="L2" s="69"/>
      <c r="M2" s="69"/>
      <c r="N2" s="69"/>
      <c r="O2" s="69"/>
      <c r="P2" s="69"/>
      <c r="Q2" s="69"/>
      <c r="R2" s="69"/>
    </row>
    <row r="3" ht="14.25" customHeight="1" spans="1:18">
      <c r="A3" s="80" t="s">
        <v>219</v>
      </c>
      <c r="B3" s="80"/>
      <c r="C3" s="80"/>
      <c r="D3" s="79" t="s">
        <v>3</v>
      </c>
      <c r="E3" s="79"/>
      <c r="F3" s="79"/>
      <c r="G3" s="79"/>
      <c r="H3" s="79"/>
      <c r="I3" s="79"/>
      <c r="J3" s="79"/>
      <c r="K3" s="79"/>
      <c r="L3" s="79"/>
      <c r="M3" s="79"/>
      <c r="N3" s="79"/>
      <c r="O3" s="79"/>
      <c r="P3" s="79"/>
      <c r="Q3" s="79"/>
      <c r="R3" s="80" t="s">
        <v>4</v>
      </c>
    </row>
    <row r="4" ht="14.25" customHeight="1" spans="1:18">
      <c r="A4" s="71" t="s">
        <v>220</v>
      </c>
      <c r="B4" s="71"/>
      <c r="C4" s="71"/>
      <c r="D4" s="71" t="s">
        <v>221</v>
      </c>
      <c r="E4" s="71"/>
      <c r="F4" s="71"/>
      <c r="G4" s="71" t="s">
        <v>55</v>
      </c>
      <c r="H4" s="71" t="s">
        <v>13</v>
      </c>
      <c r="I4" s="71"/>
      <c r="J4" s="71" t="s">
        <v>56</v>
      </c>
      <c r="K4" s="71" t="s">
        <v>15</v>
      </c>
      <c r="L4" s="71" t="s">
        <v>11</v>
      </c>
      <c r="M4" s="71" t="s">
        <v>16</v>
      </c>
      <c r="N4" s="71" t="s">
        <v>17</v>
      </c>
      <c r="O4" s="71" t="s">
        <v>18</v>
      </c>
      <c r="P4" s="71" t="s">
        <v>19</v>
      </c>
      <c r="Q4" s="71" t="s">
        <v>20</v>
      </c>
      <c r="R4" s="71" t="s">
        <v>57</v>
      </c>
    </row>
    <row r="5" ht="22.7" customHeight="1" spans="1:18">
      <c r="A5" s="71" t="s">
        <v>222</v>
      </c>
      <c r="B5" s="71" t="s">
        <v>59</v>
      </c>
      <c r="C5" s="71" t="s">
        <v>190</v>
      </c>
      <c r="D5" s="71" t="s">
        <v>222</v>
      </c>
      <c r="E5" s="71" t="s">
        <v>59</v>
      </c>
      <c r="F5" s="71" t="s">
        <v>190</v>
      </c>
      <c r="G5" s="71"/>
      <c r="H5" s="71" t="s">
        <v>25</v>
      </c>
      <c r="I5" s="71" t="s">
        <v>23</v>
      </c>
      <c r="J5" s="71"/>
      <c r="K5" s="71"/>
      <c r="L5" s="71"/>
      <c r="M5" s="71"/>
      <c r="N5" s="71"/>
      <c r="O5" s="71"/>
      <c r="P5" s="71"/>
      <c r="Q5" s="71"/>
      <c r="R5" s="71"/>
    </row>
    <row r="6" ht="16.35" customHeight="1" spans="1:18">
      <c r="A6" s="71"/>
      <c r="B6" s="71"/>
      <c r="C6" s="71" t="s">
        <v>61</v>
      </c>
      <c r="D6" s="71"/>
      <c r="E6" s="71"/>
      <c r="F6" s="71"/>
      <c r="G6" s="81">
        <v>1234.01</v>
      </c>
      <c r="H6" s="81">
        <v>1234.01</v>
      </c>
      <c r="I6" s="81">
        <v>1234.01</v>
      </c>
      <c r="J6" s="81"/>
      <c r="K6" s="81"/>
      <c r="L6" s="81"/>
      <c r="M6" s="81"/>
      <c r="N6" s="81"/>
      <c r="O6" s="81"/>
      <c r="P6" s="81"/>
      <c r="Q6" s="81"/>
      <c r="R6" s="81"/>
    </row>
    <row r="7" ht="45.2" customHeight="1" spans="1:18">
      <c r="A7" s="71" t="s">
        <v>63</v>
      </c>
      <c r="B7" s="71"/>
      <c r="C7" s="71" t="s">
        <v>3</v>
      </c>
      <c r="D7" s="71"/>
      <c r="E7" s="71"/>
      <c r="F7" s="71"/>
      <c r="G7" s="81">
        <v>1234.01</v>
      </c>
      <c r="H7" s="81">
        <v>1234.01</v>
      </c>
      <c r="I7" s="81">
        <v>1234.01</v>
      </c>
      <c r="J7" s="81"/>
      <c r="K7" s="81"/>
      <c r="L7" s="81"/>
      <c r="M7" s="81"/>
      <c r="N7" s="81"/>
      <c r="O7" s="81"/>
      <c r="P7" s="81"/>
      <c r="Q7" s="81"/>
      <c r="R7" s="81"/>
    </row>
    <row r="8" ht="41.1" customHeight="1" spans="1:18">
      <c r="A8" s="71" t="s">
        <v>223</v>
      </c>
      <c r="B8" s="71" t="s">
        <v>66</v>
      </c>
      <c r="C8" s="71" t="s">
        <v>224</v>
      </c>
      <c r="D8" s="71" t="s">
        <v>225</v>
      </c>
      <c r="E8" s="71" t="s">
        <v>66</v>
      </c>
      <c r="F8" s="71" t="s">
        <v>224</v>
      </c>
      <c r="G8" s="81">
        <v>245.99</v>
      </c>
      <c r="H8" s="81">
        <v>245.99</v>
      </c>
      <c r="I8" s="81">
        <v>245.99</v>
      </c>
      <c r="J8" s="81"/>
      <c r="K8" s="81"/>
      <c r="L8" s="81"/>
      <c r="M8" s="81"/>
      <c r="N8" s="81"/>
      <c r="O8" s="81"/>
      <c r="P8" s="81"/>
      <c r="Q8" s="81"/>
      <c r="R8" s="81"/>
    </row>
    <row r="9" ht="41.1" customHeight="1" spans="1:18">
      <c r="A9" s="71" t="s">
        <v>223</v>
      </c>
      <c r="B9" s="71" t="s">
        <v>65</v>
      </c>
      <c r="C9" s="71" t="s">
        <v>214</v>
      </c>
      <c r="D9" s="71" t="s">
        <v>226</v>
      </c>
      <c r="E9" s="71" t="s">
        <v>83</v>
      </c>
      <c r="F9" s="71" t="s">
        <v>137</v>
      </c>
      <c r="G9" s="81">
        <v>6</v>
      </c>
      <c r="H9" s="81">
        <v>6</v>
      </c>
      <c r="I9" s="81">
        <v>6</v>
      </c>
      <c r="J9" s="81"/>
      <c r="K9" s="81"/>
      <c r="L9" s="81"/>
      <c r="M9" s="81"/>
      <c r="N9" s="81"/>
      <c r="O9" s="81"/>
      <c r="P9" s="81"/>
      <c r="Q9" s="81"/>
      <c r="R9" s="81"/>
    </row>
    <row r="10" ht="41.1" customHeight="1" spans="1:18">
      <c r="A10" s="71" t="s">
        <v>223</v>
      </c>
      <c r="B10" s="71" t="s">
        <v>227</v>
      </c>
      <c r="C10" s="71" t="s">
        <v>228</v>
      </c>
      <c r="D10" s="71" t="s">
        <v>225</v>
      </c>
      <c r="E10" s="71" t="s">
        <v>69</v>
      </c>
      <c r="F10" s="71" t="s">
        <v>228</v>
      </c>
      <c r="G10" s="81">
        <v>27</v>
      </c>
      <c r="H10" s="81">
        <v>27</v>
      </c>
      <c r="I10" s="81">
        <v>27</v>
      </c>
      <c r="J10" s="81"/>
      <c r="K10" s="81"/>
      <c r="L10" s="81"/>
      <c r="M10" s="81"/>
      <c r="N10" s="81"/>
      <c r="O10" s="81"/>
      <c r="P10" s="81"/>
      <c r="Q10" s="81"/>
      <c r="R10" s="81"/>
    </row>
    <row r="11" ht="41.1" customHeight="1" spans="1:18">
      <c r="A11" s="71" t="s">
        <v>223</v>
      </c>
      <c r="B11" s="71" t="s">
        <v>229</v>
      </c>
      <c r="C11" s="71" t="s">
        <v>230</v>
      </c>
      <c r="D11" s="71" t="s">
        <v>225</v>
      </c>
      <c r="E11" s="71" t="s">
        <v>71</v>
      </c>
      <c r="F11" s="71" t="s">
        <v>231</v>
      </c>
      <c r="G11" s="81">
        <v>15</v>
      </c>
      <c r="H11" s="81">
        <v>15</v>
      </c>
      <c r="I11" s="81">
        <v>15</v>
      </c>
      <c r="J11" s="81"/>
      <c r="K11" s="81"/>
      <c r="L11" s="81"/>
      <c r="M11" s="81"/>
      <c r="N11" s="81"/>
      <c r="O11" s="81"/>
      <c r="P11" s="81"/>
      <c r="Q11" s="81"/>
      <c r="R11" s="81"/>
    </row>
    <row r="12" ht="41.1" customHeight="1" spans="1:18">
      <c r="A12" s="71" t="s">
        <v>223</v>
      </c>
      <c r="B12" s="71" t="s">
        <v>232</v>
      </c>
      <c r="C12" s="71" t="s">
        <v>233</v>
      </c>
      <c r="D12" s="71" t="s">
        <v>226</v>
      </c>
      <c r="E12" s="71" t="s">
        <v>83</v>
      </c>
      <c r="F12" s="71" t="s">
        <v>137</v>
      </c>
      <c r="G12" s="81">
        <v>68.4</v>
      </c>
      <c r="H12" s="81">
        <v>68.4</v>
      </c>
      <c r="I12" s="81">
        <v>68.4</v>
      </c>
      <c r="J12" s="81"/>
      <c r="K12" s="81"/>
      <c r="L12" s="81"/>
      <c r="M12" s="81"/>
      <c r="N12" s="81"/>
      <c r="O12" s="81"/>
      <c r="P12" s="81"/>
      <c r="Q12" s="81"/>
      <c r="R12" s="81"/>
    </row>
    <row r="13" ht="41.1" customHeight="1" spans="1:18">
      <c r="A13" s="71" t="s">
        <v>223</v>
      </c>
      <c r="B13" s="71" t="s">
        <v>66</v>
      </c>
      <c r="C13" s="71" t="s">
        <v>224</v>
      </c>
      <c r="D13" s="71" t="s">
        <v>226</v>
      </c>
      <c r="E13" s="71" t="s">
        <v>83</v>
      </c>
      <c r="F13" s="71" t="s">
        <v>137</v>
      </c>
      <c r="G13" s="81">
        <v>1</v>
      </c>
      <c r="H13" s="81">
        <v>1</v>
      </c>
      <c r="I13" s="81">
        <v>1</v>
      </c>
      <c r="J13" s="81"/>
      <c r="K13" s="81"/>
      <c r="L13" s="81"/>
      <c r="M13" s="81"/>
      <c r="N13" s="81"/>
      <c r="O13" s="81"/>
      <c r="P13" s="81"/>
      <c r="Q13" s="81"/>
      <c r="R13" s="81"/>
    </row>
    <row r="14" ht="41.1" customHeight="1" spans="1:18">
      <c r="A14" s="71" t="s">
        <v>234</v>
      </c>
      <c r="B14" s="71" t="s">
        <v>66</v>
      </c>
      <c r="C14" s="71" t="s">
        <v>235</v>
      </c>
      <c r="D14" s="71" t="s">
        <v>236</v>
      </c>
      <c r="E14" s="71" t="s">
        <v>66</v>
      </c>
      <c r="F14" s="71" t="s">
        <v>237</v>
      </c>
      <c r="G14" s="81">
        <v>364.76</v>
      </c>
      <c r="H14" s="81">
        <v>364.76</v>
      </c>
      <c r="I14" s="81">
        <v>364.76</v>
      </c>
      <c r="J14" s="81"/>
      <c r="K14" s="81"/>
      <c r="L14" s="81"/>
      <c r="M14" s="81"/>
      <c r="N14" s="81"/>
      <c r="O14" s="81"/>
      <c r="P14" s="81"/>
      <c r="Q14" s="81"/>
      <c r="R14" s="81"/>
    </row>
    <row r="15" ht="41.1" customHeight="1" spans="1:18">
      <c r="A15" s="71" t="s">
        <v>238</v>
      </c>
      <c r="B15" s="71" t="s">
        <v>68</v>
      </c>
      <c r="C15" s="71" t="s">
        <v>194</v>
      </c>
      <c r="D15" s="71" t="s">
        <v>239</v>
      </c>
      <c r="E15" s="71" t="s">
        <v>83</v>
      </c>
      <c r="F15" s="71" t="s">
        <v>196</v>
      </c>
      <c r="G15" s="81">
        <v>25.75</v>
      </c>
      <c r="H15" s="81">
        <v>25.75</v>
      </c>
      <c r="I15" s="81">
        <v>25.75</v>
      </c>
      <c r="J15" s="81"/>
      <c r="K15" s="81"/>
      <c r="L15" s="81"/>
      <c r="M15" s="81"/>
      <c r="N15" s="81"/>
      <c r="O15" s="81"/>
      <c r="P15" s="81"/>
      <c r="Q15" s="81"/>
      <c r="R15" s="81"/>
    </row>
    <row r="16" ht="41.1" customHeight="1" spans="1:18">
      <c r="A16" s="71" t="s">
        <v>238</v>
      </c>
      <c r="B16" s="71" t="s">
        <v>240</v>
      </c>
      <c r="C16" s="71" t="s">
        <v>198</v>
      </c>
      <c r="D16" s="71" t="s">
        <v>239</v>
      </c>
      <c r="E16" s="71" t="s">
        <v>83</v>
      </c>
      <c r="F16" s="71" t="s">
        <v>196</v>
      </c>
      <c r="G16" s="81">
        <v>1.28</v>
      </c>
      <c r="H16" s="81">
        <v>1.28</v>
      </c>
      <c r="I16" s="81">
        <v>1.28</v>
      </c>
      <c r="J16" s="81"/>
      <c r="K16" s="81"/>
      <c r="L16" s="81"/>
      <c r="M16" s="81"/>
      <c r="N16" s="81"/>
      <c r="O16" s="81"/>
      <c r="P16" s="81"/>
      <c r="Q16" s="81"/>
      <c r="R16" s="81"/>
    </row>
    <row r="17" ht="41.1" customHeight="1" spans="1:18">
      <c r="A17" s="71" t="s">
        <v>238</v>
      </c>
      <c r="B17" s="71" t="s">
        <v>65</v>
      </c>
      <c r="C17" s="71" t="s">
        <v>204</v>
      </c>
      <c r="D17" s="71" t="s">
        <v>239</v>
      </c>
      <c r="E17" s="71" t="s">
        <v>65</v>
      </c>
      <c r="F17" s="71" t="s">
        <v>206</v>
      </c>
      <c r="G17" s="81">
        <v>303.03</v>
      </c>
      <c r="H17" s="81">
        <v>303.03</v>
      </c>
      <c r="I17" s="81">
        <v>303.03</v>
      </c>
      <c r="J17" s="81"/>
      <c r="K17" s="81"/>
      <c r="L17" s="81"/>
      <c r="M17" s="81"/>
      <c r="N17" s="81"/>
      <c r="O17" s="81"/>
      <c r="P17" s="81"/>
      <c r="Q17" s="81"/>
      <c r="R17" s="81"/>
    </row>
    <row r="18" ht="41.1" customHeight="1" spans="1:18">
      <c r="A18" s="71" t="s">
        <v>238</v>
      </c>
      <c r="B18" s="71" t="s">
        <v>81</v>
      </c>
      <c r="C18" s="71" t="s">
        <v>200</v>
      </c>
      <c r="D18" s="71" t="s">
        <v>239</v>
      </c>
      <c r="E18" s="71" t="s">
        <v>83</v>
      </c>
      <c r="F18" s="71" t="s">
        <v>196</v>
      </c>
      <c r="G18" s="81">
        <v>12.17</v>
      </c>
      <c r="H18" s="81">
        <v>12.17</v>
      </c>
      <c r="I18" s="81">
        <v>12.17</v>
      </c>
      <c r="J18" s="81"/>
      <c r="K18" s="81"/>
      <c r="L18" s="81"/>
      <c r="M18" s="81"/>
      <c r="N18" s="81"/>
      <c r="O18" s="81"/>
      <c r="P18" s="81"/>
      <c r="Q18" s="81"/>
      <c r="R18" s="81"/>
    </row>
    <row r="19" ht="41.1" customHeight="1" spans="1:18">
      <c r="A19" s="71" t="s">
        <v>238</v>
      </c>
      <c r="B19" s="71" t="s">
        <v>90</v>
      </c>
      <c r="C19" s="71" t="s">
        <v>202</v>
      </c>
      <c r="D19" s="71" t="s">
        <v>239</v>
      </c>
      <c r="E19" s="71" t="s">
        <v>83</v>
      </c>
      <c r="F19" s="71" t="s">
        <v>196</v>
      </c>
      <c r="G19" s="81">
        <v>2.4</v>
      </c>
      <c r="H19" s="81">
        <v>2.4</v>
      </c>
      <c r="I19" s="81">
        <v>2.4</v>
      </c>
      <c r="J19" s="81"/>
      <c r="K19" s="81"/>
      <c r="L19" s="81"/>
      <c r="M19" s="81"/>
      <c r="N19" s="81"/>
      <c r="O19" s="81"/>
      <c r="P19" s="81"/>
      <c r="Q19" s="81"/>
      <c r="R19" s="81"/>
    </row>
    <row r="20" ht="41.1" customHeight="1" spans="1:18">
      <c r="A20" s="71" t="s">
        <v>223</v>
      </c>
      <c r="B20" s="71" t="s">
        <v>65</v>
      </c>
      <c r="C20" s="71" t="s">
        <v>214</v>
      </c>
      <c r="D20" s="71" t="s">
        <v>225</v>
      </c>
      <c r="E20" s="71" t="s">
        <v>65</v>
      </c>
      <c r="F20" s="71" t="s">
        <v>212</v>
      </c>
      <c r="G20" s="81">
        <v>8.03</v>
      </c>
      <c r="H20" s="81">
        <v>8.03</v>
      </c>
      <c r="I20" s="81">
        <v>8.03</v>
      </c>
      <c r="J20" s="81"/>
      <c r="K20" s="81"/>
      <c r="L20" s="81"/>
      <c r="M20" s="81"/>
      <c r="N20" s="81"/>
      <c r="O20" s="81"/>
      <c r="P20" s="81"/>
      <c r="Q20" s="81"/>
      <c r="R20" s="81"/>
    </row>
    <row r="21" ht="41.1" customHeight="1" spans="1:18">
      <c r="A21" s="71" t="s">
        <v>238</v>
      </c>
      <c r="B21" s="71" t="s">
        <v>66</v>
      </c>
      <c r="C21" s="71" t="s">
        <v>208</v>
      </c>
      <c r="D21" s="71" t="s">
        <v>239</v>
      </c>
      <c r="E21" s="71" t="s">
        <v>65</v>
      </c>
      <c r="F21" s="71" t="s">
        <v>206</v>
      </c>
      <c r="G21" s="81">
        <v>127.5</v>
      </c>
      <c r="H21" s="81">
        <v>127.5</v>
      </c>
      <c r="I21" s="81">
        <v>127.5</v>
      </c>
      <c r="J21" s="81"/>
      <c r="K21" s="81"/>
      <c r="L21" s="81"/>
      <c r="M21" s="81"/>
      <c r="N21" s="81"/>
      <c r="O21" s="81"/>
      <c r="P21" s="81"/>
      <c r="Q21" s="81"/>
      <c r="R21" s="81"/>
    </row>
    <row r="22" ht="41.1" customHeight="1" spans="1:18">
      <c r="A22" s="71" t="s">
        <v>223</v>
      </c>
      <c r="B22" s="71" t="s">
        <v>241</v>
      </c>
      <c r="C22" s="71" t="s">
        <v>210</v>
      </c>
      <c r="D22" s="71" t="s">
        <v>225</v>
      </c>
      <c r="E22" s="71" t="s">
        <v>65</v>
      </c>
      <c r="F22" s="71" t="s">
        <v>212</v>
      </c>
      <c r="G22" s="81">
        <v>6.01</v>
      </c>
      <c r="H22" s="81">
        <v>6.01</v>
      </c>
      <c r="I22" s="81">
        <v>6.01</v>
      </c>
      <c r="J22" s="81"/>
      <c r="K22" s="81"/>
      <c r="L22" s="81"/>
      <c r="M22" s="81"/>
      <c r="N22" s="81"/>
      <c r="O22" s="81"/>
      <c r="P22" s="81"/>
      <c r="Q22" s="81"/>
      <c r="R22" s="81"/>
    </row>
    <row r="23" ht="41.1" customHeight="1" spans="1:18">
      <c r="A23" s="71" t="s">
        <v>238</v>
      </c>
      <c r="B23" s="71" t="s">
        <v>229</v>
      </c>
      <c r="C23" s="71" t="s">
        <v>128</v>
      </c>
      <c r="D23" s="71" t="s">
        <v>239</v>
      </c>
      <c r="E23" s="71" t="s">
        <v>69</v>
      </c>
      <c r="F23" s="71" t="s">
        <v>128</v>
      </c>
      <c r="G23" s="81">
        <v>19.69</v>
      </c>
      <c r="H23" s="81">
        <v>19.69</v>
      </c>
      <c r="I23" s="81">
        <v>19.69</v>
      </c>
      <c r="J23" s="81"/>
      <c r="K23" s="81"/>
      <c r="L23" s="81"/>
      <c r="M23" s="81"/>
      <c r="N23" s="81"/>
      <c r="O23" s="81"/>
      <c r="P23" s="81"/>
      <c r="Q23" s="81"/>
      <c r="R23" s="81"/>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66875" right="0.314583333333333" top="0.268999993801117" bottom="0.268999993801117" header="0.156944444444444"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1" sqref="A1:D1"/>
    </sheetView>
  </sheetViews>
  <sheetFormatPr defaultColWidth="10" defaultRowHeight="14.4" outlineLevelCol="3"/>
  <cols>
    <col min="1" max="1" width="10.25" customWidth="1"/>
    <col min="2" max="3" width="33.3796296296296" customWidth="1"/>
    <col min="4" max="4" width="10.25" customWidth="1"/>
  </cols>
  <sheetData>
    <row r="1" ht="14.25" customHeight="1" spans="1:4">
      <c r="A1" s="68" t="s">
        <v>242</v>
      </c>
      <c r="B1" s="68"/>
      <c r="C1" s="68"/>
      <c r="D1" s="68"/>
    </row>
    <row r="2" ht="28.5" customHeight="1" spans="1:4">
      <c r="A2" s="69" t="s">
        <v>243</v>
      </c>
      <c r="B2" s="69"/>
      <c r="C2" s="69"/>
      <c r="D2" s="69"/>
    </row>
    <row r="3" ht="14.25" customHeight="1" spans="1:4">
      <c r="A3" s="79" t="s">
        <v>244</v>
      </c>
      <c r="B3" s="82" t="s">
        <v>3</v>
      </c>
      <c r="C3" s="82"/>
      <c r="D3" s="80" t="s">
        <v>4</v>
      </c>
    </row>
    <row r="4" ht="14.25" customHeight="1" spans="1:4">
      <c r="A4" s="71" t="s">
        <v>245</v>
      </c>
      <c r="B4" s="71"/>
      <c r="C4" s="71" t="s">
        <v>246</v>
      </c>
      <c r="D4" s="71"/>
    </row>
    <row r="5" ht="14.25" customHeight="1" spans="1:4">
      <c r="A5" s="71" t="s">
        <v>247</v>
      </c>
      <c r="B5" s="71"/>
      <c r="C5" s="81"/>
      <c r="D5" s="81"/>
    </row>
    <row r="6" ht="14.25" customHeight="1" spans="1:4">
      <c r="A6" s="72" t="s">
        <v>248</v>
      </c>
      <c r="B6" s="72"/>
      <c r="C6" s="81"/>
      <c r="D6" s="81"/>
    </row>
    <row r="7" ht="14.25" customHeight="1" spans="1:4">
      <c r="A7" s="72" t="s">
        <v>249</v>
      </c>
      <c r="B7" s="72"/>
      <c r="C7" s="81"/>
      <c r="D7" s="81"/>
    </row>
    <row r="8" ht="14.25" customHeight="1" spans="1:4">
      <c r="A8" s="72" t="s">
        <v>250</v>
      </c>
      <c r="B8" s="72"/>
      <c r="C8" s="81"/>
      <c r="D8" s="81"/>
    </row>
    <row r="9" ht="14.25" customHeight="1" spans="1:4">
      <c r="A9" s="72" t="s">
        <v>251</v>
      </c>
      <c r="B9" s="72"/>
      <c r="C9" s="81"/>
      <c r="D9" s="81"/>
    </row>
    <row r="10" ht="14.25" customHeight="1" spans="1:4">
      <c r="A10" s="72" t="s">
        <v>252</v>
      </c>
      <c r="B10" s="72"/>
      <c r="C10" s="81"/>
      <c r="D10" s="81"/>
    </row>
    <row r="11" ht="72.4" customHeight="1" spans="1:4">
      <c r="A11" s="72" t="s">
        <v>253</v>
      </c>
      <c r="B11" s="72"/>
      <c r="C11" s="72"/>
      <c r="D11" s="72"/>
    </row>
    <row r="12" ht="14.25" customHeight="1" spans="1:1">
      <c r="A12" s="82" t="s">
        <v>62</v>
      </c>
    </row>
  </sheetData>
  <mergeCells count="18">
    <mergeCell ref="A1:D1"/>
    <mergeCell ref="A2:D2"/>
    <mergeCell ref="B3:C3"/>
    <mergeCell ref="A4:B4"/>
    <mergeCell ref="C4:D4"/>
    <mergeCell ref="A5:B5"/>
    <mergeCell ref="C5:D5"/>
    <mergeCell ref="A6:B6"/>
    <mergeCell ref="C6:D6"/>
    <mergeCell ref="A7:B7"/>
    <mergeCell ref="C7:D7"/>
    <mergeCell ref="A8:B8"/>
    <mergeCell ref="C8:D8"/>
    <mergeCell ref="A9:B9"/>
    <mergeCell ref="C9:D9"/>
    <mergeCell ref="A10:B10"/>
    <mergeCell ref="C10:D10"/>
    <mergeCell ref="A11:D11"/>
  </mergeCells>
  <pageMargins left="0.75" right="0.75" top="0.270000010728836" bottom="0.270000010728836"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A1" sqref="A1:N1"/>
    </sheetView>
  </sheetViews>
  <sheetFormatPr defaultColWidth="10" defaultRowHeight="14.4" outlineLevelRow="7"/>
  <cols>
    <col min="1" max="3" width="4.12962962962963" customWidth="1"/>
    <col min="4" max="4" width="6.12962962962963" customWidth="1"/>
    <col min="5" max="5" width="20.5" customWidth="1"/>
    <col min="6" max="13" width="9.75" customWidth="1"/>
    <col min="14" max="14" width="10.25" customWidth="1"/>
    <col min="15" max="15" width="9.75" customWidth="1"/>
  </cols>
  <sheetData>
    <row r="1" ht="14.25" customHeight="1" spans="1:14">
      <c r="A1" s="68" t="s">
        <v>254</v>
      </c>
      <c r="B1" s="68"/>
      <c r="C1" s="68"/>
      <c r="D1" s="68"/>
      <c r="E1" s="68"/>
      <c r="F1" s="68"/>
      <c r="G1" s="68"/>
      <c r="H1" s="68"/>
      <c r="I1" s="68"/>
      <c r="J1" s="68"/>
      <c r="K1" s="68"/>
      <c r="L1" s="68"/>
      <c r="M1" s="68"/>
      <c r="N1" s="68"/>
    </row>
    <row r="2" ht="28.5" customHeight="1" spans="1:14">
      <c r="A2" s="69" t="s">
        <v>255</v>
      </c>
      <c r="B2" s="69"/>
      <c r="C2" s="69"/>
      <c r="D2" s="69"/>
      <c r="E2" s="69"/>
      <c r="F2" s="69"/>
      <c r="G2" s="69"/>
      <c r="H2" s="69"/>
      <c r="I2" s="69"/>
      <c r="J2" s="69"/>
      <c r="K2" s="69"/>
      <c r="L2" s="69"/>
      <c r="M2" s="69"/>
      <c r="N2" s="69"/>
    </row>
    <row r="3" ht="14.25" customHeight="1" spans="1:14">
      <c r="A3" s="80" t="s">
        <v>2</v>
      </c>
      <c r="B3" s="80"/>
      <c r="C3" s="80"/>
      <c r="D3" s="79" t="s">
        <v>3</v>
      </c>
      <c r="E3" s="79"/>
      <c r="F3" s="79"/>
      <c r="G3" s="79"/>
      <c r="H3" s="79"/>
      <c r="I3" s="79"/>
      <c r="J3" s="79"/>
      <c r="K3" s="79"/>
      <c r="L3" s="79"/>
      <c r="M3" s="79"/>
      <c r="N3" s="80" t="s">
        <v>4</v>
      </c>
    </row>
    <row r="4" ht="14.25" customHeight="1" spans="1:14">
      <c r="A4" s="71" t="s">
        <v>52</v>
      </c>
      <c r="B4" s="71"/>
      <c r="C4" s="71"/>
      <c r="D4" s="71" t="s">
        <v>53</v>
      </c>
      <c r="E4" s="71" t="s">
        <v>54</v>
      </c>
      <c r="F4" s="71" t="s">
        <v>55</v>
      </c>
      <c r="G4" s="71" t="s">
        <v>133</v>
      </c>
      <c r="H4" s="71"/>
      <c r="I4" s="71"/>
      <c r="J4" s="71"/>
      <c r="K4" s="71"/>
      <c r="L4" s="71" t="s">
        <v>134</v>
      </c>
      <c r="M4" s="71"/>
      <c r="N4" s="71"/>
    </row>
    <row r="5" ht="33.95" customHeight="1" spans="1:14">
      <c r="A5" s="71" t="s">
        <v>58</v>
      </c>
      <c r="B5" s="71" t="s">
        <v>59</v>
      </c>
      <c r="C5" s="71" t="s">
        <v>60</v>
      </c>
      <c r="D5" s="71"/>
      <c r="E5" s="71"/>
      <c r="F5" s="71"/>
      <c r="G5" s="71" t="s">
        <v>25</v>
      </c>
      <c r="H5" s="71" t="s">
        <v>135</v>
      </c>
      <c r="I5" s="71" t="s">
        <v>136</v>
      </c>
      <c r="J5" s="71" t="s">
        <v>137</v>
      </c>
      <c r="K5" s="71" t="s">
        <v>138</v>
      </c>
      <c r="L5" s="71" t="s">
        <v>25</v>
      </c>
      <c r="M5" s="71" t="s">
        <v>139</v>
      </c>
      <c r="N5" s="71" t="s">
        <v>140</v>
      </c>
    </row>
    <row r="6" ht="14.25" customHeight="1" spans="1:14">
      <c r="A6" s="71" t="s">
        <v>62</v>
      </c>
      <c r="B6" s="71"/>
      <c r="C6" s="71"/>
      <c r="D6" s="71"/>
      <c r="E6" s="71" t="s">
        <v>61</v>
      </c>
      <c r="F6" s="81"/>
      <c r="G6" s="81"/>
      <c r="H6" s="81"/>
      <c r="I6" s="81"/>
      <c r="J6" s="81"/>
      <c r="K6" s="81"/>
      <c r="L6" s="81"/>
      <c r="M6" s="81"/>
      <c r="N6" s="81"/>
    </row>
    <row r="7" ht="14.25" customHeight="1" spans="1:14">
      <c r="A7" s="72"/>
      <c r="B7" s="72"/>
      <c r="C7" s="72"/>
      <c r="D7" s="72"/>
      <c r="E7" s="72"/>
      <c r="F7" s="81"/>
      <c r="G7" s="81"/>
      <c r="H7" s="81"/>
      <c r="I7" s="81"/>
      <c r="J7" s="81"/>
      <c r="K7" s="81"/>
      <c r="L7" s="81"/>
      <c r="M7" s="81"/>
      <c r="N7" s="81"/>
    </row>
    <row r="8" ht="14.25" customHeight="1" spans="1:14">
      <c r="A8" s="72"/>
      <c r="B8" s="72"/>
      <c r="C8" s="72"/>
      <c r="D8" s="72"/>
      <c r="E8" s="72"/>
      <c r="F8" s="81"/>
      <c r="G8" s="81"/>
      <c r="H8" s="81"/>
      <c r="I8" s="81"/>
      <c r="J8" s="81"/>
      <c r="K8" s="81"/>
      <c r="L8" s="81"/>
      <c r="M8" s="81"/>
      <c r="N8" s="81"/>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1_部门收支总体情况表</vt:lpstr>
      <vt:lpstr>2_部门收入总体情况表</vt:lpstr>
      <vt:lpstr>3_部门支出总体情况表</vt:lpstr>
      <vt:lpstr>4_财政拨款收支总体情况表</vt:lpstr>
      <vt:lpstr>5_一般公共预算支出情况表</vt:lpstr>
      <vt:lpstr>6_一般公共预算基本支出表</vt:lpstr>
      <vt:lpstr>7_支出预算经济分类汇总表</vt:lpstr>
      <vt:lpstr>8_财政拨款“三公”经费支出情况表</vt:lpstr>
      <vt:lpstr>9_政府性基金支出情况表</vt:lpstr>
      <vt:lpstr>10_项目支出表</vt:lpstr>
      <vt:lpstr>11_部门（单位）整体绩效目标表</vt:lpstr>
      <vt:lpstr>12_部门预算项目绩效目标汇总表</vt:lpstr>
      <vt:lpstr>13_国有资本经营预算情况表</vt:lpstr>
      <vt:lpstr>14_政府采购情况表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2022-03-14T07:16:00Z</dcterms:created>
  <dcterms:modified xsi:type="dcterms:W3CDTF">2022-03-15T07:47:12Z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F52B0C213EFE4B8B8ABB09A239B419BA</vt:lpwstr>
  </property>
  <property fmtid="{D5CDD505-2E9C-101B-9397-08002B2CF9AE}" pid="3" name="KSOProductBuildVer">
    <vt:lpwstr>2052-11.1.0.11365</vt:lpwstr>
  </property>
</Properties>
</file>