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预算经济分类汇总表" sheetId="7" r:id="rId7"/>
    <sheet name="8_财政拨款“三公”经费支出情况表" sheetId="8" r:id="rId8"/>
    <sheet name="9_政府性基金支出情况表" sheetId="9" r:id="rId9"/>
    <sheet name="10_项目支出表" sheetId="10" r:id="rId10"/>
    <sheet name="11_部门（单位）整体绩效目标表" sheetId="11" r:id="rId11"/>
    <sheet name="12_部门预算项目绩效目标汇总表" sheetId="12" r:id="rId12"/>
    <sheet name="13_国有资本经营预算情况表" sheetId="13" r:id="rId13"/>
    <sheet name="14_政府采购情况表" sheetId="14" r:id="rId14"/>
  </sheets>
  <calcPr calcId="144525"/>
</workbook>
</file>

<file path=xl/sharedStrings.xml><?xml version="1.0" encoding="utf-8"?>
<sst xmlns="http://schemas.openxmlformats.org/spreadsheetml/2006/main" count="1345" uniqueCount="676">
  <si>
    <t xml:space="preserve">预算01表  </t>
  </si>
  <si>
    <t>2022年部门收支总体情况表</t>
  </si>
  <si>
    <t>单位名称：</t>
  </si>
  <si>
    <t>平顶山高新技术产业开发区人力资源管理局</t>
  </si>
  <si>
    <t>单位：万元</t>
  </si>
  <si>
    <t xml:space="preserve"> 收入</t>
  </si>
  <si>
    <t>支出</t>
  </si>
  <si>
    <t xml:space="preserve"> 项目  </t>
  </si>
  <si>
    <t xml:space="preserve"> 金额  </t>
  </si>
  <si>
    <t xml:space="preserve">项目  </t>
  </si>
  <si>
    <t xml:space="preserve">合计  </t>
  </si>
  <si>
    <t>上年结转结余</t>
  </si>
  <si>
    <t xml:space="preserve">本年支出小计  </t>
  </si>
  <si>
    <t>一般公共预算</t>
  </si>
  <si>
    <t>政府性基金预算</t>
  </si>
  <si>
    <t>国有资本经营预算</t>
  </si>
  <si>
    <t>财政专户管理资金收入</t>
  </si>
  <si>
    <t>事业收入</t>
  </si>
  <si>
    <t>上级补助收入</t>
  </si>
  <si>
    <t>附属单位上缴收入</t>
  </si>
  <si>
    <t>事业单位经营收入</t>
  </si>
  <si>
    <t>其他收入</t>
  </si>
  <si>
    <t xml:space="preserve">小计  </t>
  </si>
  <si>
    <t>其中：财政拨款</t>
  </si>
  <si>
    <t xml:space="preserve">一般公共预算  </t>
  </si>
  <si>
    <t>小计</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</si>
  <si>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</si>
  <si>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</si>
  <si>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</si>
  <si>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</si>
  <si>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</si>
  <si>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</si>
  <si>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</si>
  <si>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</si>
  <si>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</si>
  <si>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其他一般公共预算资金</t>
  </si>
  <si>
    <t>二、项目支出</t>
  </si>
  <si>
    <t>一般性转移支付资金</t>
  </si>
  <si>
    <t>（一）运转类经费（专项业务）</t>
  </si>
  <si>
    <t>一般债券资金</t>
  </si>
  <si>
    <t>（二）特定目标类</t>
  </si>
  <si>
    <t>1、基本建设支出</t>
  </si>
  <si>
    <t>2、事业发展专项支出</t>
  </si>
  <si>
    <t>3、经济发展支出</t>
  </si>
  <si>
    <t>4、债务项目支出</t>
  </si>
  <si>
    <t>5、其他各项支出</t>
  </si>
  <si>
    <t>本 年 收 入 小 计</t>
  </si>
  <si>
    <t>加：上年结转结余</t>
  </si>
  <si>
    <t>收 入 合 计</t>
  </si>
  <si>
    <t>支 出 合 计</t>
  </si>
  <si>
    <t>预算02表</t>
  </si>
  <si>
    <t>2022年部门收入总体情况表</t>
  </si>
  <si>
    <t>科目编码</t>
  </si>
  <si>
    <t>单位代码</t>
  </si>
  <si>
    <t>单位（科目名称）</t>
  </si>
  <si>
    <t>总计</t>
  </si>
  <si>
    <t>政府性基金</t>
  </si>
  <si>
    <t xml:space="preserve"> 其他收入  </t>
  </si>
  <si>
    <t>类</t>
  </si>
  <si>
    <t>款</t>
  </si>
  <si>
    <t>项</t>
  </si>
  <si>
    <t>合计</t>
  </si>
  <si>
    <t xml:space="preserve"> </t>
  </si>
  <si>
    <t>006</t>
  </si>
  <si>
    <t>208</t>
  </si>
  <si>
    <t>01</t>
  </si>
  <si>
    <t>行政运行</t>
  </si>
  <si>
    <t>05</t>
  </si>
  <si>
    <t>机关事业单位基本养老保险缴费支出</t>
  </si>
  <si>
    <t>99</t>
  </si>
  <si>
    <t>其他社会保障和就业支出</t>
  </si>
  <si>
    <t>210</t>
  </si>
  <si>
    <t>11</t>
  </si>
  <si>
    <t>行政单位医疗</t>
  </si>
  <si>
    <t>03</t>
  </si>
  <si>
    <t>公务员医疗补助</t>
  </si>
  <si>
    <t>其他行政事业单位医疗支出</t>
  </si>
  <si>
    <t>221</t>
  </si>
  <si>
    <t>02</t>
  </si>
  <si>
    <t>住房公积金</t>
  </si>
  <si>
    <t>预算03表</t>
  </si>
  <si>
    <t>2022年部门支出总体情况表</t>
  </si>
  <si>
    <t xml:space="preserve">基本支出  </t>
  </si>
  <si>
    <t>项目支出</t>
  </si>
  <si>
    <t>工资福利支出</t>
  </si>
  <si>
    <t>对个人和家庭的补助</t>
  </si>
  <si>
    <t>商品和服务支出</t>
  </si>
  <si>
    <t>资本性支出</t>
  </si>
  <si>
    <t>运转类经费（专项业务）</t>
  </si>
  <si>
    <t>特定目标类</t>
  </si>
  <si>
    <t>预算04表</t>
  </si>
  <si>
    <t>2022年财政拨款收支总体情况表</t>
  </si>
  <si>
    <t xml:space="preserve"> 收入  </t>
  </si>
  <si>
    <t xml:space="preserve"> 支出  </t>
  </si>
  <si>
    <t xml:space="preserve"> 项 目  </t>
  </si>
  <si>
    <t>金　额</t>
  </si>
  <si>
    <t>上年财政结转结余</t>
  </si>
  <si>
    <t xml:space="preserve"> 政府性基金  </t>
  </si>
  <si>
    <t xml:space="preserve"> 小计  </t>
  </si>
  <si>
    <t>一、一般公共服务支出</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</si>
  <si>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</si>
  <si>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</si>
  <si>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</si>
  <si>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</si>
  <si>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</si>
  <si>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</si>
  <si>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</si>
  <si>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</si>
  <si>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</si>
  <si>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</si>
  <si>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</si>
  <si>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</si>
  <si>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</si>
  <si>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</si>
  <si>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</si>
  <si>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</si>
  <si>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</si>
  <si>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</si>
  <si>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</si>
  <si>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</si>
  <si>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</si>
  <si>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</si>
  <si>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</si>
  <si>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</si>
  <si>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</si>
  <si>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</si>
  <si>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</si>
  <si>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</si>
  <si>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</si>
  <si>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收入合计：</t>
  </si>
  <si>
    <t>支出合计</t>
  </si>
  <si>
    <t>预算05表</t>
  </si>
  <si>
    <t>2022年一般公共预算支出情况表</t>
  </si>
  <si>
    <t xml:space="preserve"> 单位名称：</t>
  </si>
  <si>
    <t>预算06表</t>
  </si>
  <si>
    <t>一般公共预算基本支出表</t>
  </si>
  <si>
    <t>部门预算支出经济分类科目</t>
  </si>
  <si>
    <t>政府预算支出经济分类科目编码</t>
  </si>
  <si>
    <t>本年一般公共预算基本支出</t>
  </si>
  <si>
    <t>科目名称</t>
  </si>
  <si>
    <t>人员经费</t>
  </si>
  <si>
    <t>公用经费</t>
  </si>
  <si>
    <t>30199</t>
  </si>
  <si>
    <t>其他工资福利支出</t>
  </si>
  <si>
    <t>50101</t>
  </si>
  <si>
    <t>工资奖金津补贴</t>
  </si>
  <si>
    <t>30101</t>
  </si>
  <si>
    <t>基本工资</t>
  </si>
  <si>
    <t>30302</t>
  </si>
  <si>
    <t>退休费</t>
  </si>
  <si>
    <t>50905</t>
  </si>
  <si>
    <t>离退休费</t>
  </si>
  <si>
    <t>30201</t>
  </si>
  <si>
    <t>办公费</t>
  </si>
  <si>
    <t>50201</t>
  </si>
  <si>
    <t>办公经费</t>
  </si>
  <si>
    <t>30211</t>
  </si>
  <si>
    <t>差旅费</t>
  </si>
  <si>
    <t>30207</t>
  </si>
  <si>
    <t>邮电费</t>
  </si>
  <si>
    <t>30217</t>
  </si>
  <si>
    <t>公务接待费</t>
  </si>
  <si>
    <t>50206</t>
  </si>
  <si>
    <t>30228</t>
  </si>
  <si>
    <t>工会经费</t>
  </si>
  <si>
    <t>30108</t>
  </si>
  <si>
    <t>机关事业单位基本养老保险缴费</t>
  </si>
  <si>
    <t>50102</t>
  </si>
  <si>
    <t>社会保障缴费</t>
  </si>
  <si>
    <t>30112</t>
  </si>
  <si>
    <t>其他社会保障缴费</t>
  </si>
  <si>
    <t>30110</t>
  </si>
  <si>
    <t>职工基本医疗保险缴费</t>
  </si>
  <si>
    <t>30111</t>
  </si>
  <si>
    <t>公务员医疗补助缴费</t>
  </si>
  <si>
    <t>30113</t>
  </si>
  <si>
    <t>50103</t>
  </si>
  <si>
    <t>预算07表</t>
  </si>
  <si>
    <t>2022年支出经济分类汇总表</t>
  </si>
  <si>
    <t xml:space="preserve">单位名称：  </t>
  </si>
  <si>
    <t xml:space="preserve"> 部门预算经济分类  </t>
  </si>
  <si>
    <t>政府预算经济分类</t>
  </si>
  <si>
    <t xml:space="preserve"> 类</t>
  </si>
  <si>
    <t>301</t>
  </si>
  <si>
    <t>501</t>
  </si>
  <si>
    <t>303</t>
  </si>
  <si>
    <t>509</t>
  </si>
  <si>
    <t>302</t>
  </si>
  <si>
    <t>502</t>
  </si>
  <si>
    <t>07</t>
  </si>
  <si>
    <t>17</t>
  </si>
  <si>
    <t>06</t>
  </si>
  <si>
    <t>28</t>
  </si>
  <si>
    <t>其他对个人和家庭的补助</t>
  </si>
  <si>
    <t>其他对个人和家庭补助</t>
  </si>
  <si>
    <t>其他商品和服务支出</t>
  </si>
  <si>
    <t>505</t>
  </si>
  <si>
    <t>16</t>
  </si>
  <si>
    <t>培训费</t>
  </si>
  <si>
    <t>08</t>
  </si>
  <si>
    <t>12</t>
  </si>
  <si>
    <t>10</t>
  </si>
  <si>
    <t>13</t>
  </si>
  <si>
    <t>预算08表</t>
  </si>
  <si>
    <t>2022年财政拨款“三公”经费支出情况表</t>
  </si>
  <si>
    <t>单位名称:</t>
  </si>
  <si>
    <t>项目</t>
  </si>
  <si>
    <t>2022年“三公”经费预算数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</si>
  <si>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</si>
  <si>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</si>
  <si>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</si>
  <si>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</si>
  <si>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</si>
  <si>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</si>
  <si>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</si>
  <si>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</si>
  <si>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2022年政府性基金支出情况表</t>
  </si>
  <si>
    <t>预算10表</t>
  </si>
  <si>
    <t>项目支出表</t>
  </si>
  <si>
    <t>类型</t>
  </si>
  <si>
    <t>项目名称</t>
  </si>
  <si>
    <t>项目单位</t>
  </si>
  <si>
    <t>本年拨款</t>
  </si>
  <si>
    <t>财政拨款结转结余</t>
  </si>
  <si>
    <t>财政专户管理资金</t>
  </si>
  <si>
    <t>单位资金</t>
  </si>
  <si>
    <t>其他运转类</t>
  </si>
  <si>
    <t>老放映员工资</t>
  </si>
  <si>
    <t>双拥、退役军人事务、武装工作日常工作经费</t>
  </si>
  <si>
    <t>开展走访慰问工作</t>
  </si>
  <si>
    <t>困难退役军人帮扶援助</t>
  </si>
  <si>
    <t>企业军转干部解困补助</t>
  </si>
  <si>
    <t>涉核人员健康体检费</t>
  </si>
  <si>
    <t>立功受奖奖励金</t>
  </si>
  <si>
    <t>劳动监察大队工作经费</t>
  </si>
  <si>
    <t>优抚对象身份确认核查设备</t>
  </si>
  <si>
    <t>干部职工素能提升培训费</t>
  </si>
  <si>
    <t>居民丧葬补助</t>
  </si>
  <si>
    <t>各类软件使用费</t>
  </si>
  <si>
    <t>办公设备</t>
  </si>
  <si>
    <t>金宝专线使用费</t>
  </si>
  <si>
    <t>看看社保手机软件使用费</t>
  </si>
  <si>
    <t>退役军人服务中心门卫工资</t>
  </si>
  <si>
    <t>记实补记职业年金</t>
  </si>
  <si>
    <t>城乡居民基本养老金区级配套资金</t>
  </si>
  <si>
    <t>城乡居民养老缴费重残、低保、五保代缴费</t>
  </si>
  <si>
    <t>城乡居民独生子女户、双女户缴费补贴</t>
  </si>
  <si>
    <t>城乡居民独生子女户、双女户发放补贴</t>
  </si>
  <si>
    <t>城乡居民医疗保险区级配套资金</t>
  </si>
  <si>
    <t>医疗救助助资金</t>
  </si>
  <si>
    <t>骨干网络购置高拍仪等</t>
  </si>
  <si>
    <t>打击欺诈骗保政策解读资金</t>
  </si>
  <si>
    <t>公益性岗位工资</t>
  </si>
  <si>
    <t>占地工工资</t>
  </si>
  <si>
    <t>就业工作服务费</t>
  </si>
  <si>
    <t>优抚对象等人员抚恤补助</t>
  </si>
  <si>
    <t>优抚对象医疗补助</t>
  </si>
  <si>
    <t>义务兵家庭优待金</t>
  </si>
  <si>
    <t>自主就业退役士兵一次性经济补助</t>
  </si>
  <si>
    <t>大学生入伍一次性奖励补助费</t>
  </si>
  <si>
    <t>符合政府安置转业士官两金接续及待安置期间生活补助费</t>
  </si>
  <si>
    <t>预算11表</t>
  </si>
  <si>
    <t>部门(单位)整体绩效目标表</t>
  </si>
  <si>
    <t xml:space="preserve">（2022年度）  </t>
  </si>
  <si>
    <t xml:space="preserve">部门（单位）名称  </t>
  </si>
  <si>
    <t>年度履职目标</t>
  </si>
  <si>
    <t xml:space="preserve">高效完成了就业创业、社会保险服务、人力资源管理、退役军人事务、劳动监察等各项工作任务。完成了高新区民生实事政策宣传活动；成功举办劳动监察（协管）员、劳动仲裁调解员培训班；社保减负举措全面落实，建立了更加完善的职工社会保障体系，为优抚对象发放抚恤及生活补助资金；春节及“八一”“十一”期间，先后对全区退役军人和优抚对象及驻区部队进行了走访慰问，做到了慰问全覆盖。全区职工工资审核发放、职称评定工作圆满完成。				
</t>
  </si>
  <si>
    <t>年度主要任务</t>
  </si>
  <si>
    <t>任务名称</t>
  </si>
  <si>
    <t>主要内容</t>
  </si>
  <si>
    <t xml:space="preserve">1、双拥优抚政策落实资金	</t>
  </si>
  <si>
    <t xml:space="preserve">优抚对象发放抚恤及生活补助资金，春节及“八一”“十一”期间，进行优抚对象及驻区部队走访慰问，退役军人一次性经济补助，退役军人安置等。		</t>
  </si>
  <si>
    <t xml:space="preserve">2、就业创业资金	</t>
  </si>
  <si>
    <t xml:space="preserve">就业专项服务，人才交流会，创业意识培训，职业技能培训，求职创业补贴，灵活就业困难人员社会保险补贴，在岗公益性岗位岗位补贴、社保补贴，城镇新增就业人数等。		</t>
  </si>
  <si>
    <t xml:space="preserve">3、社会保险，医疗、养老资金	</t>
  </si>
  <si>
    <t xml:space="preserve">城乡居民医疗，职工医疗，城乡居民养老，机关事业单位养老保险，失业保险，工伤保险，“中人”待遇核算，大病保险，特殊群体养老保险等。		</t>
  </si>
  <si>
    <t xml:space="preserve">4、人力资源管理	</t>
  </si>
  <si>
    <t xml:space="preserve">面向社会公开招聘工作人员，全区工作人员工资福利管理，全区所有职工档案工资调整，职称评定管理及继续教育等。		</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</si>
  <si>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</si>
  <si>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</si>
  <si>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</si>
  <si>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</si>
  <si>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</si>
  <si>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</si>
  <si>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</si>
  <si>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</si>
  <si>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</si>
  <si>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</si>
  <si>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</si>
  <si>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</si>
  <si>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</si>
  <si>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</si>
  <si>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</si>
  <si>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</si>
  <si>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</si>
  <si>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</si>
  <si>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</si>
  <si>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</si>
  <si>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</si>
  <si>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</si>
  <si>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</si>
  <si>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</si>
  <si>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</si>
  <si>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</si>
  <si>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</si>
  <si>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</si>
  <si>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</si>
  <si>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</si>
  <si>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</si>
  <si>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</si>
  <si>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</si>
  <si>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</si>
  <si>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</si>
  <si>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</si>
  <si>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</si>
  <si>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</si>
  <si>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</si>
  <si>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</si>
  <si>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</si>
  <si>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</si>
  <si>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</si>
  <si>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</si>
  <si>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</si>
  <si>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</si>
  <si>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</si>
  <si>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</si>
  <si>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</si>
  <si>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</si>
  <si>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</si>
  <si>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</si>
  <si>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</si>
  <si>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</si>
  <si>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</si>
  <si>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</si>
  <si>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</si>
  <si>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</si>
  <si>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</si>
  <si>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</si>
  <si>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</si>
  <si>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</si>
  <si>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</si>
  <si>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</si>
  <si>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</si>
  <si>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</si>
  <si>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</si>
  <si>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</si>
  <si>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</si>
  <si>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</si>
  <si>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</si>
  <si>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总体工作完成率</t>
  </si>
  <si>
    <t>履职目标实现</t>
  </si>
  <si>
    <t xml:space="preserve"> 重点工作计划完成率</t>
  </si>
  <si>
    <t xml:space="preserve">效益指标  </t>
  </si>
  <si>
    <t>履职效益</t>
  </si>
  <si>
    <t xml:space="preserve"> 年度工作目标实现率</t>
  </si>
  <si>
    <t>满意度</t>
  </si>
  <si>
    <t xml:space="preserve"> 群众、企业和相关部门、单位满意度</t>
  </si>
  <si>
    <t>≥98%</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</si>
  <si>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</si>
  <si>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</si>
  <si>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</si>
  <si>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</si>
  <si>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</si>
  <si>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</si>
  <si>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</si>
  <si>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</si>
  <si>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</si>
  <si>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</si>
  <si>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006001</t>
  </si>
  <si>
    <t>410491220000000001605</t>
  </si>
  <si>
    <t>购买办公用具等</t>
  </si>
  <si>
    <t>购买到位</t>
  </si>
  <si>
    <t>购买办公用具</t>
  </si>
  <si>
    <t>≥1批</t>
  </si>
  <si>
    <t>提高工作效率</t>
  </si>
  <si>
    <t>有效保障</t>
  </si>
  <si>
    <t>工作人员满意度</t>
  </si>
  <si>
    <t>≥90%</t>
  </si>
  <si>
    <t>购买质量合格率</t>
  </si>
  <si>
    <t>设备购买完成时效</t>
  </si>
  <si>
    <t>及时</t>
  </si>
  <si>
    <t>410491220000000003627</t>
  </si>
  <si>
    <t>金宝专线使用资金</t>
  </si>
  <si>
    <t>≤1.56万元</t>
  </si>
  <si>
    <t>专线数量</t>
  </si>
  <si>
    <t>≥2条</t>
  </si>
  <si>
    <t>受益人员满意度</t>
  </si>
  <si>
    <t>专线线路通畅度</t>
  </si>
  <si>
    <t>线路维护的及时性</t>
  </si>
  <si>
    <t>410491220000000003636</t>
  </si>
  <si>
    <t>软件使用费</t>
  </si>
  <si>
    <t>≤1.5万元</t>
  </si>
  <si>
    <t>软件维护系统</t>
  </si>
  <si>
    <t>1套</t>
  </si>
  <si>
    <t>方便群众办事</t>
  </si>
  <si>
    <t>显著提升</t>
  </si>
  <si>
    <t>群众满意度</t>
  </si>
  <si>
    <t>系统正常运行率</t>
  </si>
  <si>
    <t>系统维护的及时性</t>
  </si>
  <si>
    <t>410491220000000003640</t>
  </si>
  <si>
    <t>≤3万元</t>
  </si>
  <si>
    <t>老放映员人数</t>
  </si>
  <si>
    <t>≥8人</t>
  </si>
  <si>
    <t>保障符合人员享受国家政策</t>
  </si>
  <si>
    <t>发放符合度</t>
  </si>
  <si>
    <t>发放及时性</t>
  </si>
  <si>
    <t>410491220000000003646</t>
  </si>
  <si>
    <t>职业年金记实补记资金</t>
  </si>
  <si>
    <t>≤95万元</t>
  </si>
  <si>
    <t>符合人数</t>
  </si>
  <si>
    <t>≥30人</t>
  </si>
  <si>
    <t>确保符合人员及时享受待遇</t>
  </si>
  <si>
    <t>人员符合度</t>
  </si>
  <si>
    <t>上解的及时性</t>
  </si>
  <si>
    <t>410491220000000003651</t>
  </si>
  <si>
    <t>城乡居民基本养老金配套到位</t>
  </si>
  <si>
    <t>≤780000元</t>
  </si>
  <si>
    <t>居民养老发放人数</t>
  </si>
  <si>
    <t>≥6900人</t>
  </si>
  <si>
    <t>提高城乡居民生活质量</t>
  </si>
  <si>
    <t>提高</t>
  </si>
  <si>
    <t>居民满意度</t>
  </si>
  <si>
    <t>配套到位率</t>
  </si>
  <si>
    <t>区级资金及时到位</t>
  </si>
  <si>
    <t>410491220000000003655</t>
  </si>
  <si>
    <t>重残、低保、五保人员代缴养老保险费资金</t>
  </si>
  <si>
    <t>≤8万元</t>
  </si>
  <si>
    <t>代缴的及时性</t>
  </si>
  <si>
    <t>减轻重残、低保、五保居民缴费压力</t>
  </si>
  <si>
    <t>完成</t>
  </si>
  <si>
    <t>符合条件人数</t>
  </si>
  <si>
    <t>≥606人</t>
  </si>
  <si>
    <t>人员的符合度</t>
  </si>
  <si>
    <t>410491220000000003658</t>
  </si>
  <si>
    <t>城乡居民独生子女户、双女户缴费补贴资金</t>
  </si>
  <si>
    <t>≤10万元</t>
  </si>
  <si>
    <t>补贴的及时性</t>
  </si>
  <si>
    <t>确保符合条件人员享受国家待遇</t>
  </si>
  <si>
    <t>符合条件人员</t>
  </si>
  <si>
    <t>≥608人</t>
  </si>
  <si>
    <t>410491220000000003660</t>
  </si>
  <si>
    <t>发放补贴成本</t>
  </si>
  <si>
    <t>符合政策人数</t>
  </si>
  <si>
    <t>≥600人</t>
  </si>
  <si>
    <t>发放的及时性</t>
  </si>
  <si>
    <t>410491220000000003669</t>
  </si>
  <si>
    <t>≤380万元</t>
  </si>
  <si>
    <t>≥440000人</t>
  </si>
  <si>
    <t>确保参保居民及时享受待遇</t>
  </si>
  <si>
    <t>拨付的及时性</t>
  </si>
  <si>
    <t>410491220000000003670</t>
  </si>
  <si>
    <t>医疗救助资金</t>
  </si>
  <si>
    <t>≤5万元</t>
  </si>
  <si>
    <t>特困人员人数</t>
  </si>
  <si>
    <t>≥90人</t>
  </si>
  <si>
    <t>收益人员满意度</t>
  </si>
  <si>
    <t>补贴符合度</t>
  </si>
  <si>
    <t>低保人数</t>
  </si>
  <si>
    <t>≥1000人</t>
  </si>
  <si>
    <t>410491220000000003671</t>
  </si>
  <si>
    <t>购买骨干网络高拍仪资金</t>
  </si>
  <si>
    <t>≤2万元</t>
  </si>
  <si>
    <t>高拍仪数量</t>
  </si>
  <si>
    <t>≥2套</t>
  </si>
  <si>
    <t>提升居民办事便利度</t>
  </si>
  <si>
    <t>显著</t>
  </si>
  <si>
    <t>设备验收合格率</t>
  </si>
  <si>
    <t>采购的及时性</t>
  </si>
  <si>
    <t>410491220000000003672</t>
  </si>
  <si>
    <t>打击欺诈骗保、养老保险、政策解读资金</t>
  </si>
  <si>
    <t>每年进工厂、工地、社区宣传不同政策</t>
  </si>
  <si>
    <t>≥8次</t>
  </si>
  <si>
    <t>提高干部职工的业务能力及参保群众医保知识的知晓率</t>
  </si>
  <si>
    <t>有效确保</t>
  </si>
  <si>
    <t>干部职工及参保群众的满意度</t>
  </si>
  <si>
    <t>医保知识知晓率</t>
  </si>
  <si>
    <t>及时完成培训会及政策宣传</t>
  </si>
  <si>
    <t>410491220000000003721</t>
  </si>
  <si>
    <t>≤120万元</t>
  </si>
  <si>
    <t>及时发放</t>
  </si>
  <si>
    <t>及时完成</t>
  </si>
  <si>
    <t>解决困难大学生就业问题</t>
  </si>
  <si>
    <t>有效解决</t>
  </si>
  <si>
    <t>困难大学生满意度</t>
  </si>
  <si>
    <t>公益性岗位人数</t>
  </si>
  <si>
    <t>≥80人</t>
  </si>
  <si>
    <t>足额安全支出</t>
  </si>
  <si>
    <t>足额完成</t>
  </si>
  <si>
    <t>410491220000000004001</t>
  </si>
  <si>
    <t>≤36万元</t>
  </si>
  <si>
    <t>保障占地工基本生活</t>
  </si>
  <si>
    <t>占地工满意度</t>
  </si>
  <si>
    <t>占地工人数</t>
  </si>
  <si>
    <t>足额发放</t>
  </si>
  <si>
    <t>足额</t>
  </si>
  <si>
    <t>410491220000000004003</t>
  </si>
  <si>
    <t>按照工作计划进度完成</t>
  </si>
  <si>
    <t>助力各类市场主体稳步发展</t>
  </si>
  <si>
    <t>有效提升</t>
  </si>
  <si>
    <t>社会公众满意度</t>
  </si>
  <si>
    <t>审核所有申请人员材料</t>
  </si>
  <si>
    <t>100人</t>
  </si>
  <si>
    <t>严格筛查是否具备符合条件人员</t>
  </si>
  <si>
    <t>符合</t>
  </si>
  <si>
    <t>410491220000000004006</t>
  </si>
  <si>
    <t>60周岁以上农村籍退役士兵</t>
  </si>
  <si>
    <t>≤13万元</t>
  </si>
  <si>
    <t>优抚对象人数</t>
  </si>
  <si>
    <t>≥264人</t>
  </si>
  <si>
    <t>及时发放优抚对象的生活补助，维护社会的稳定</t>
  </si>
  <si>
    <t>优抚对象满意度</t>
  </si>
  <si>
    <t>60周岁以上烈士子女</t>
  </si>
  <si>
    <t>≤0.3万元</t>
  </si>
  <si>
    <t>带病回乡退伍军人</t>
  </si>
  <si>
    <t>按照国家规定，及时发放</t>
  </si>
  <si>
    <t>伤残军人残疾抚恤金</t>
  </si>
  <si>
    <t>≤7.1万元</t>
  </si>
  <si>
    <t>烈属抚恤金</t>
  </si>
  <si>
    <t>≤1.6万元</t>
  </si>
  <si>
    <t>在乡老复员军人</t>
  </si>
  <si>
    <t>参战参试退役军人</t>
  </si>
  <si>
    <t>≤9万元</t>
  </si>
  <si>
    <t>410491220000000004009</t>
  </si>
  <si>
    <t>≤4万元</t>
  </si>
  <si>
    <t>及时救助</t>
  </si>
  <si>
    <t>落实优抚优待政策</t>
  </si>
  <si>
    <t>全面落实</t>
  </si>
  <si>
    <t>优抚对象医疗补助人数</t>
  </si>
  <si>
    <t>≥25人</t>
  </si>
  <si>
    <t>410491220000000004019</t>
  </si>
  <si>
    <t>≤70万元</t>
  </si>
  <si>
    <t>落实军人军属优待</t>
  </si>
  <si>
    <t>义务兵家庭满意度</t>
  </si>
  <si>
    <t>义务兵家庭数量</t>
  </si>
  <si>
    <t>≥26人</t>
  </si>
  <si>
    <t>410491220000000004022</t>
  </si>
  <si>
    <t>≤22万元</t>
  </si>
  <si>
    <t>落实退役军人安置政策</t>
  </si>
  <si>
    <t>自主就业退役士兵满意度</t>
  </si>
  <si>
    <t>自主就业退役士兵人数</t>
  </si>
  <si>
    <t>≥16人</t>
  </si>
  <si>
    <t>410491220000000004032</t>
  </si>
  <si>
    <t>落实十项措施</t>
  </si>
  <si>
    <t>入伍大学生满意度</t>
  </si>
  <si>
    <t>大学生入伍人数</t>
  </si>
  <si>
    <t>≥24人</t>
  </si>
  <si>
    <t>410491220000000004035</t>
  </si>
  <si>
    <t>落实安置政策</t>
  </si>
  <si>
    <t>符合政府安置转业士官满意度</t>
  </si>
  <si>
    <t>符合政府安置转业士官两金接续及待安置期间生活补助人数</t>
  </si>
  <si>
    <t>≥5人</t>
  </si>
  <si>
    <t>足额发放待安置期间生活费</t>
  </si>
  <si>
    <t>410491220000000004037</t>
  </si>
  <si>
    <t>及时发放立功受奖奖励金</t>
  </si>
  <si>
    <t>增强军人军属荣誉感</t>
  </si>
  <si>
    <t>增强</t>
  </si>
  <si>
    <t>军人家属满意度</t>
  </si>
  <si>
    <t>立功受奖人数</t>
  </si>
  <si>
    <t>≥10人</t>
  </si>
  <si>
    <t>410491220000000004040</t>
  </si>
  <si>
    <t>按计划完成</t>
  </si>
  <si>
    <t>保障涉核人员身体健康</t>
  </si>
  <si>
    <t>涉核人员满意度</t>
  </si>
  <si>
    <t>涉核人员健康体检人数</t>
  </si>
  <si>
    <t>20人</t>
  </si>
  <si>
    <t>全员体检</t>
  </si>
  <si>
    <t>全员</t>
  </si>
  <si>
    <t>410491220000000004041</t>
  </si>
  <si>
    <t>落实企业军转干部相关待遇</t>
  </si>
  <si>
    <t>企业军转干部满意度</t>
  </si>
  <si>
    <t>企业军转干部解困补助人数</t>
  </si>
  <si>
    <t>≥1人</t>
  </si>
  <si>
    <t>410491220000000004046</t>
  </si>
  <si>
    <t>困难退役军人帮扶援助人数</t>
  </si>
  <si>
    <t>≥40人</t>
  </si>
  <si>
    <t>提高退役军人社会尊崇感</t>
  </si>
  <si>
    <t>困难退役军人满意度</t>
  </si>
  <si>
    <t>全面保障</t>
  </si>
  <si>
    <t>及时帮扶</t>
  </si>
  <si>
    <t>410491220000000004049</t>
  </si>
  <si>
    <t>走访慰问工作</t>
  </si>
  <si>
    <t>≤60万元</t>
  </si>
  <si>
    <t>走访慰问优抚对象</t>
  </si>
  <si>
    <t>≥3000人</t>
  </si>
  <si>
    <t>支持国防建设，落实双拥政策</t>
  </si>
  <si>
    <t>切实保障</t>
  </si>
  <si>
    <t>驻军部队及优抚对象满意度</t>
  </si>
  <si>
    <t>按通知要求完成</t>
  </si>
  <si>
    <t>走访慰问驻区部队</t>
  </si>
  <si>
    <t>≥4个</t>
  </si>
  <si>
    <t>全面走访</t>
  </si>
  <si>
    <t>全面</t>
  </si>
  <si>
    <t>410491220000000004054</t>
  </si>
  <si>
    <t>制作宣传标牌、条幅等</t>
  </si>
  <si>
    <t>≥80个（条）</t>
  </si>
  <si>
    <t>保障日常工作顺利开展</t>
  </si>
  <si>
    <t>全力保障</t>
  </si>
  <si>
    <t>按工作计划进度完成</t>
  </si>
  <si>
    <t>按时</t>
  </si>
  <si>
    <t>退役军人服务中心日常维护次数</t>
  </si>
  <si>
    <t>≥4次</t>
  </si>
  <si>
    <t>保障日常工作开展</t>
  </si>
  <si>
    <t>410491220000000004059</t>
  </si>
  <si>
    <t>按规定及时发放</t>
  </si>
  <si>
    <t>保障退役军人服务中心安保工作</t>
  </si>
  <si>
    <t>安保人员满意度</t>
  </si>
  <si>
    <t>退役军人服务中心门卫人数</t>
  </si>
  <si>
    <t>1人</t>
  </si>
  <si>
    <t>410491220000000004061</t>
  </si>
  <si>
    <t>≤1万元</t>
  </si>
  <si>
    <t>优抚对象身份确认核查设备数量</t>
  </si>
  <si>
    <t>≥2台</t>
  </si>
  <si>
    <t>为顺利开展国家定期抚恤补助的优抚对象年度身份确认工作</t>
  </si>
  <si>
    <t>全面开展</t>
  </si>
  <si>
    <t>符合质量要求</t>
  </si>
  <si>
    <t>合格</t>
  </si>
  <si>
    <t>按要求及时采购</t>
  </si>
  <si>
    <t>410491220000000004086</t>
  </si>
  <si>
    <t>外出办案协调费用</t>
  </si>
  <si>
    <t>≤80000元</t>
  </si>
  <si>
    <t>外出办案次数</t>
  </si>
  <si>
    <t>≥5次</t>
  </si>
  <si>
    <t>保障农民工正常权益</t>
  </si>
  <si>
    <t>农民工满意度</t>
  </si>
  <si>
    <t>问题解决率</t>
  </si>
  <si>
    <t>≥80%</t>
  </si>
  <si>
    <t>问题解决的及时性</t>
  </si>
  <si>
    <t>及时解决</t>
  </si>
  <si>
    <t>410491220000000004091</t>
  </si>
  <si>
    <t>职工素能培训</t>
  </si>
  <si>
    <t>≤24000元</t>
  </si>
  <si>
    <t>培训次数</t>
  </si>
  <si>
    <t>≥2次</t>
  </si>
  <si>
    <t>提高职工综合素质</t>
  </si>
  <si>
    <t>职工满意度</t>
  </si>
  <si>
    <t>培训出勤率</t>
  </si>
  <si>
    <t>培训及时性</t>
  </si>
  <si>
    <t>及时培训</t>
  </si>
  <si>
    <t>410491220000000004416</t>
  </si>
  <si>
    <t>死亡居民丧葬补助资金</t>
  </si>
  <si>
    <t>补贴及时性</t>
  </si>
  <si>
    <t>确保符合人员享受国家待遇</t>
  </si>
  <si>
    <t>补助符合度</t>
  </si>
  <si>
    <t>410491220000000004417</t>
  </si>
  <si>
    <t>医保、财务用友软件使用费资金</t>
  </si>
  <si>
    <t>软件系统维护的及时性</t>
  </si>
  <si>
    <t>软件系统正常运行率</t>
  </si>
  <si>
    <t>软件系统数量</t>
  </si>
  <si>
    <t>预算13表</t>
  </si>
  <si>
    <t>2022年国有资本经营预算情况表</t>
  </si>
  <si>
    <t>平顶山高新区人力资源管理局</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</si>
  <si>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</si>
  <si>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</si>
  <si>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</si>
  <si>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</si>
  <si>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</si>
  <si>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</si>
  <si>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</si>
  <si>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</si>
  <si>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</si>
  <si>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</si>
  <si>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</si>
  <si>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</si>
  <si>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</si>
  <si>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金额</t>
  </si>
  <si>
    <t>单位名称</t>
  </si>
  <si>
    <t>复印纸</t>
  </si>
  <si>
    <t>货物类</t>
  </si>
  <si>
    <t>箱</t>
  </si>
  <si>
    <t>多功能一体机</t>
  </si>
  <si>
    <t>台</t>
  </si>
  <si>
    <t>台式电脑</t>
  </si>
  <si>
    <t>文件柜</t>
  </si>
  <si>
    <t>个</t>
  </si>
  <si>
    <t>印刷资料</t>
  </si>
  <si>
    <t>本</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</si>
</sst>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Red]\(0\)"/>
    <numFmt numFmtId="178" formatCode="0000"/>
    <numFmt numFmtId="179" formatCode="#,##0.0_);[Red]\(#,##0.0\)"/>
    <numFmt numFmtId="180" formatCode="#,##0.0_ "/>
    <numFmt numFmtId="181" formatCode="0.0_);[Red]\(0.0\)"/>
    <numFmt numFmtId="182" formatCode="0.0_ "/>
    <numFmt numFmtId="183" formatCode="#,##0.0"/>
  </numFmts>
  <fonts count="29">
    <font>
      <sz val="11"/>
      <color indexed="8"/>
      <name val="宋体"/>
      <charset val="1"/>
      <scheme val="minor"/>
    </font>
    <font>
      <sz val="12"/>
      <name val="宋体"/>
      <charset val="134"/>
    </font>
    <font>
      <sz val="10"/>
      <name val="宋体"/>
      <charset val="134"/>
    </font>
    <font>
      <b/>
      <sz val="16"/>
      <name val="宋体"/>
      <charset val="134"/>
    </font>
    <font>
      <b/>
      <sz val="14"/>
      <name val="宋体"/>
      <charset val="134"/>
    </font>
    <font>
      <sz val="9"/>
      <name val="SimSun"/>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10" applyNumberFormat="0" applyFont="0" applyAlignment="0" applyProtection="0">
      <alignment vertical="center"/>
    </xf>
    <xf numFmtId="0" fontId="1" fillId="0" borderId="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10" borderId="0" applyNumberFormat="0" applyBorder="0" applyAlignment="0" applyProtection="0">
      <alignment vertical="center"/>
    </xf>
    <xf numFmtId="0" fontId="15" fillId="0" borderId="12" applyNumberFormat="0" applyFill="0" applyAlignment="0" applyProtection="0">
      <alignment vertical="center"/>
    </xf>
    <xf numFmtId="0" fontId="12" fillId="11" borderId="0" applyNumberFormat="0" applyBorder="0" applyAlignment="0" applyProtection="0">
      <alignment vertical="center"/>
    </xf>
    <xf numFmtId="0" fontId="21" fillId="12" borderId="13" applyNumberFormat="0" applyAlignment="0" applyProtection="0">
      <alignment vertical="center"/>
    </xf>
    <xf numFmtId="0" fontId="22" fillId="12" borderId="9" applyNumberFormat="0" applyAlignment="0" applyProtection="0">
      <alignment vertical="center"/>
    </xf>
    <xf numFmtId="0" fontId="23" fillId="13" borderId="14"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vertical="center"/>
    </xf>
  </cellStyleXfs>
  <cellXfs count="83">
    <xf numFmtId="0" fontId="0" fillId="0" borderId="0" xfId="0" applyFont="1">
      <alignment vertical="center"/>
    </xf>
    <xf numFmtId="0" fontId="1" fillId="0" borderId="0" xfId="18">
      <alignment vertical="center"/>
    </xf>
    <xf numFmtId="176" fontId="2" fillId="0" borderId="0" xfId="18" applyNumberFormat="1" applyFont="1" applyFill="1" applyAlignment="1" applyProtection="1">
      <alignment horizontal="center" vertical="center"/>
    </xf>
    <xf numFmtId="178" fontId="2" fillId="0" borderId="0" xfId="18" applyNumberFormat="1" applyFont="1" applyFill="1" applyAlignment="1" applyProtection="1">
      <alignment horizontal="center" vertical="center"/>
    </xf>
    <xf numFmtId="0" fontId="2" fillId="0" borderId="0" xfId="18" applyNumberFormat="1" applyFont="1" applyFill="1" applyAlignment="1" applyProtection="1">
      <alignment horizontal="left" vertical="center" wrapText="1"/>
    </xf>
    <xf numFmtId="179" fontId="2" fillId="0" borderId="0" xfId="18" applyNumberFormat="1" applyFont="1" applyFill="1" applyAlignment="1" applyProtection="1">
      <alignment vertical="center"/>
    </xf>
    <xf numFmtId="180" fontId="2" fillId="0" borderId="0" xfId="18" applyNumberFormat="1" applyFont="1" applyFill="1" applyAlignment="1" applyProtection="1">
      <alignment vertical="center"/>
    </xf>
    <xf numFmtId="0" fontId="3" fillId="0" borderId="0" xfId="18" applyNumberFormat="1" applyFont="1" applyFill="1" applyAlignment="1" applyProtection="1">
      <alignment horizontal="centerContinuous" vertical="center"/>
    </xf>
    <xf numFmtId="0" fontId="4" fillId="0" borderId="0" xfId="18" applyNumberFormat="1" applyFont="1" applyFill="1" applyAlignment="1" applyProtection="1">
      <alignment horizontal="centerContinuous" vertical="center"/>
    </xf>
    <xf numFmtId="0" fontId="1" fillId="0" borderId="0" xfId="18" applyFont="1" applyFill="1">
      <alignment vertical="center"/>
    </xf>
    <xf numFmtId="0" fontId="1" fillId="0" borderId="0" xfId="14" applyAlignment="1">
      <alignment horizontal="left" vertical="center"/>
    </xf>
    <xf numFmtId="179" fontId="2" fillId="0" borderId="1" xfId="18" applyNumberFormat="1" applyFont="1" applyFill="1" applyBorder="1" applyAlignment="1" applyProtection="1">
      <alignment vertical="center"/>
    </xf>
    <xf numFmtId="0" fontId="1" fillId="0" borderId="2" xfId="18" applyFont="1" applyFill="1" applyBorder="1" applyAlignment="1">
      <alignment horizontal="center" vertical="center"/>
    </xf>
    <xf numFmtId="0" fontId="1" fillId="0" borderId="2" xfId="18" applyNumberFormat="1" applyFont="1" applyFill="1" applyBorder="1" applyAlignment="1" applyProtection="1">
      <alignment horizontal="center" vertical="center" wrapText="1"/>
    </xf>
    <xf numFmtId="0" fontId="1" fillId="0" borderId="2" xfId="18" applyNumberFormat="1" applyFont="1" applyFill="1" applyBorder="1" applyAlignment="1" applyProtection="1">
      <alignment horizontal="center" vertical="center"/>
    </xf>
    <xf numFmtId="0" fontId="1" fillId="0" borderId="2" xfId="18" applyNumberFormat="1" applyFont="1" applyFill="1" applyBorder="1" applyAlignment="1" applyProtection="1">
      <alignment horizontal="centerContinuous" vertical="center"/>
    </xf>
    <xf numFmtId="176" fontId="1" fillId="0" borderId="2" xfId="18" applyNumberFormat="1" applyFont="1" applyFill="1" applyBorder="1" applyAlignment="1" applyProtection="1">
      <alignment horizontal="center" vertical="center"/>
    </xf>
    <xf numFmtId="178" fontId="1" fillId="0" borderId="2" xfId="18" applyNumberFormat="1" applyFont="1" applyFill="1" applyBorder="1" applyAlignment="1" applyProtection="1">
      <alignment horizontal="center" vertical="center"/>
    </xf>
    <xf numFmtId="49" fontId="1" fillId="0" borderId="2" xfId="18" applyNumberFormat="1" applyFont="1" applyFill="1" applyBorder="1" applyAlignment="1" applyProtection="1">
      <alignment horizontal="center" vertical="center" wrapText="1"/>
    </xf>
    <xf numFmtId="0" fontId="1" fillId="0" borderId="2" xfId="18" applyNumberFormat="1" applyFont="1" applyFill="1" applyBorder="1" applyAlignment="1" applyProtection="1">
      <alignment vertical="center" wrapText="1"/>
    </xf>
    <xf numFmtId="179" fontId="1" fillId="0" borderId="2" xfId="18" applyNumberFormat="1" applyFont="1" applyFill="1" applyBorder="1" applyAlignment="1" applyProtection="1">
      <alignment horizontal="center" vertical="center" wrapText="1"/>
    </xf>
    <xf numFmtId="0" fontId="1" fillId="0" borderId="2" xfId="18" applyFont="1" applyBorder="1" applyAlignment="1">
      <alignment horizontal="center" vertical="center"/>
    </xf>
    <xf numFmtId="49" fontId="1" fillId="0" borderId="2" xfId="18" applyNumberFormat="1" applyFont="1" applyBorder="1" applyAlignment="1">
      <alignment horizontal="center" vertical="center"/>
    </xf>
    <xf numFmtId="0" fontId="1" fillId="0" borderId="2" xfId="18" applyBorder="1" applyAlignment="1">
      <alignment horizontal="center" vertical="center"/>
    </xf>
    <xf numFmtId="49" fontId="1" fillId="0" borderId="2" xfId="18" applyNumberFormat="1" applyFont="1" applyFill="1" applyBorder="1" applyAlignment="1" applyProtection="1">
      <alignment horizontal="center" vertical="center"/>
    </xf>
    <xf numFmtId="0" fontId="2" fillId="0" borderId="0" xfId="18" applyFont="1" applyAlignment="1">
      <alignment horizontal="right" vertical="center"/>
    </xf>
    <xf numFmtId="179" fontId="2" fillId="0" borderId="0" xfId="18" applyNumberFormat="1" applyFont="1" applyFill="1" applyAlignment="1" applyProtection="1">
      <alignment horizontal="centerContinuous" vertical="center"/>
    </xf>
    <xf numFmtId="177" fontId="1" fillId="0" borderId="2" xfId="18" applyNumberFormat="1" applyBorder="1" applyAlignment="1">
      <alignment horizontal="center" vertical="center"/>
    </xf>
    <xf numFmtId="181" fontId="1" fillId="0" borderId="2" xfId="18" applyNumberFormat="1" applyBorder="1" applyAlignment="1">
      <alignment horizontal="center" vertical="center"/>
    </xf>
    <xf numFmtId="182" fontId="1" fillId="0" borderId="2" xfId="18" applyNumberFormat="1" applyFont="1" applyFill="1" applyBorder="1" applyAlignment="1" applyProtection="1">
      <alignment horizontal="center" vertical="center"/>
    </xf>
    <xf numFmtId="0" fontId="1" fillId="0" borderId="0" xfId="14">
      <alignment vertical="center"/>
    </xf>
    <xf numFmtId="0" fontId="3" fillId="0" borderId="0" xfId="14" applyNumberFormat="1" applyFont="1" applyFill="1" applyAlignment="1" applyProtection="1">
      <alignment horizontal="centerContinuous" vertical="center"/>
    </xf>
    <xf numFmtId="0" fontId="4" fillId="0" borderId="0" xfId="14" applyNumberFormat="1" applyFont="1" applyFill="1" applyAlignment="1" applyProtection="1">
      <alignment horizontal="centerContinuous" vertical="center"/>
    </xf>
    <xf numFmtId="0" fontId="1" fillId="0" borderId="0" xfId="14" applyFill="1">
      <alignment vertical="center"/>
    </xf>
    <xf numFmtId="179" fontId="2" fillId="0" borderId="0" xfId="14" applyNumberFormat="1" applyFont="1" applyFill="1" applyAlignment="1" applyProtection="1">
      <alignment vertical="center"/>
    </xf>
    <xf numFmtId="179" fontId="2" fillId="0" borderId="1" xfId="14" applyNumberFormat="1" applyFont="1" applyFill="1" applyBorder="1" applyAlignment="1" applyProtection="1">
      <alignment vertical="center"/>
    </xf>
    <xf numFmtId="0" fontId="1" fillId="0" borderId="2" xfId="14" applyNumberFormat="1" applyFont="1" applyFill="1" applyBorder="1" applyAlignment="1" applyProtection="1">
      <alignment horizontal="centerContinuous" vertical="center"/>
    </xf>
    <xf numFmtId="0" fontId="1" fillId="0" borderId="2" xfId="14" applyNumberFormat="1" applyFont="1" applyFill="1" applyBorder="1" applyAlignment="1" applyProtection="1">
      <alignment horizontal="center" vertical="center" wrapText="1"/>
    </xf>
    <xf numFmtId="0" fontId="1" fillId="0" borderId="3" xfId="14" applyNumberFormat="1" applyFont="1" applyFill="1" applyBorder="1" applyAlignment="1" applyProtection="1">
      <alignment horizontal="centerContinuous" vertical="center"/>
    </xf>
    <xf numFmtId="176" fontId="1" fillId="0" borderId="2" xfId="14" applyNumberFormat="1" applyFont="1" applyFill="1" applyBorder="1" applyAlignment="1" applyProtection="1">
      <alignment horizontal="center" vertical="center"/>
    </xf>
    <xf numFmtId="178" fontId="1" fillId="0" borderId="2" xfId="14" applyNumberFormat="1" applyFont="1" applyFill="1" applyBorder="1" applyAlignment="1" applyProtection="1">
      <alignment horizontal="center" vertical="center"/>
    </xf>
    <xf numFmtId="0" fontId="1" fillId="0" borderId="4" xfId="14" applyNumberFormat="1" applyFont="1" applyFill="1" applyBorder="1" applyAlignment="1" applyProtection="1">
      <alignment horizontal="center" vertical="center" wrapText="1"/>
    </xf>
    <xf numFmtId="49" fontId="1" fillId="0" borderId="2" xfId="14" applyNumberFormat="1" applyFont="1" applyFill="1" applyBorder="1" applyAlignment="1" applyProtection="1">
      <alignment horizontal="left" vertical="center"/>
    </xf>
    <xf numFmtId="0" fontId="1" fillId="0" borderId="2" xfId="14" applyNumberFormat="1" applyFont="1" applyFill="1" applyBorder="1" applyAlignment="1" applyProtection="1">
      <alignment horizontal="left" vertical="center" wrapText="1"/>
    </xf>
    <xf numFmtId="179" fontId="1" fillId="0" borderId="2" xfId="14" applyNumberFormat="1" applyFont="1" applyFill="1" applyBorder="1" applyAlignment="1" applyProtection="1">
      <alignment horizontal="right" vertical="center"/>
    </xf>
    <xf numFmtId="49" fontId="1" fillId="0" borderId="2" xfId="14" applyNumberFormat="1" applyFont="1" applyFill="1" applyBorder="1" applyAlignment="1" applyProtection="1">
      <alignment horizontal="center" vertical="center" wrapText="1"/>
    </xf>
    <xf numFmtId="0" fontId="1" fillId="0" borderId="2" xfId="14" applyNumberFormat="1" applyFont="1" applyFill="1" applyBorder="1" applyAlignment="1" applyProtection="1">
      <alignment vertical="center" wrapText="1"/>
    </xf>
    <xf numFmtId="179" fontId="1" fillId="0" borderId="2" xfId="14" applyNumberFormat="1" applyFont="1" applyFill="1" applyBorder="1" applyAlignment="1" applyProtection="1">
      <alignment horizontal="right" vertical="center" wrapText="1"/>
    </xf>
    <xf numFmtId="0" fontId="2" fillId="0" borderId="0" xfId="14" applyFont="1" applyAlignment="1">
      <alignment horizontal="right" vertical="center"/>
    </xf>
    <xf numFmtId="179" fontId="2" fillId="0" borderId="1" xfId="14" applyNumberFormat="1" applyFont="1" applyFill="1" applyBorder="1" applyAlignment="1" applyProtection="1">
      <alignment horizontal="centerContinuous" vertical="center"/>
    </xf>
    <xf numFmtId="179" fontId="2" fillId="0" borderId="1" xfId="14" applyNumberFormat="1" applyFont="1" applyFill="1" applyBorder="1" applyAlignment="1" applyProtection="1">
      <alignment horizontal="center" vertical="center"/>
    </xf>
    <xf numFmtId="0" fontId="1" fillId="0" borderId="4" xfId="14" applyNumberFormat="1" applyFont="1" applyFill="1" applyBorder="1" applyAlignment="1" applyProtection="1">
      <alignment horizontal="centerContinuous" vertical="center"/>
    </xf>
    <xf numFmtId="0" fontId="1" fillId="0" borderId="5" xfId="14" applyNumberFormat="1" applyFont="1" applyFill="1" applyBorder="1" applyAlignment="1" applyProtection="1">
      <alignment horizontal="center" vertical="center"/>
    </xf>
    <xf numFmtId="0" fontId="1" fillId="0" borderId="3" xfId="14" applyNumberFormat="1" applyFont="1" applyFill="1" applyBorder="1" applyAlignment="1" applyProtection="1">
      <alignment horizontal="center" vertical="center"/>
    </xf>
    <xf numFmtId="0" fontId="1" fillId="0" borderId="4" xfId="14" applyNumberFormat="1" applyFont="1" applyFill="1" applyBorder="1" applyAlignment="1" applyProtection="1">
      <alignment horizontal="center" vertical="center"/>
    </xf>
    <xf numFmtId="0" fontId="1" fillId="0" borderId="2" xfId="51" applyFont="1" applyFill="1" applyBorder="1" applyAlignment="1">
      <alignment horizontal="center" vertical="center" wrapText="1"/>
    </xf>
    <xf numFmtId="0" fontId="1" fillId="0" borderId="2" xfId="14" applyBorder="1">
      <alignment vertical="center"/>
    </xf>
    <xf numFmtId="0" fontId="5"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183" fontId="5" fillId="0" borderId="6" xfId="0" applyNumberFormat="1" applyFont="1" applyFill="1" applyBorder="1" applyAlignment="1">
      <alignment horizontal="right" vertical="center" wrapText="1"/>
    </xf>
    <xf numFmtId="0" fontId="5" fillId="0" borderId="6" xfId="0" applyFont="1" applyFill="1" applyBorder="1" applyAlignment="1">
      <alignment vertical="center" wrapText="1"/>
    </xf>
    <xf numFmtId="49" fontId="5" fillId="0" borderId="6" xfId="0" applyNumberFormat="1" applyFont="1" applyFill="1" applyBorder="1" applyAlignment="1">
      <alignment vertical="center" wrapText="1"/>
    </xf>
    <xf numFmtId="0" fontId="5" fillId="0" borderId="0" xfId="0" applyFont="1" applyBorder="1" applyAlignment="1">
      <alignment horizontal="righ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left" vertical="center" wrapText="1"/>
    </xf>
    <xf numFmtId="183" fontId="5"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49" fontId="5" fillId="0" borderId="6"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183" fontId="5" fillId="0" borderId="6" xfId="0" applyNumberFormat="1" applyFont="1" applyBorder="1" applyAlignment="1">
      <alignment horizontal="right" vertical="center" wrapText="1"/>
    </xf>
    <xf numFmtId="0" fontId="5" fillId="0" borderId="0" xfId="0" applyFont="1" applyBorder="1" applyAlignment="1">
      <alignment vertical="center" wrapText="1"/>
    </xf>
    <xf numFmtId="0" fontId="5" fillId="2" borderId="6" xfId="0" applyFont="1" applyFill="1" applyBorder="1" applyAlignment="1">
      <alignment horizontal="center" vertical="center" wrapText="1"/>
    </xf>
    <xf numFmtId="183" fontId="5" fillId="2" borderId="6" xfId="0" applyNumberFormat="1" applyFont="1" applyFill="1" applyBorder="1" applyAlignment="1">
      <alignment horizontal="right" vertical="center" wrapText="1"/>
    </xf>
    <xf numFmtId="0" fontId="5" fillId="2" borderId="6"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tabSelected="1" workbookViewId="0">
      <pane ySplit="5" topLeftCell="A6" activePane="bottomLeft" state="frozen"/>
      <selection/>
      <selection pane="bottomLeft" activeCell="I30" sqref="I30"/>
    </sheetView>
  </sheetViews>
  <sheetFormatPr defaultColWidth="10" defaultRowHeight="13.5"/>
  <cols>
    <col min="1" max="1" width="4.875" customWidth="1"/>
    <col min="2" max="2" width="12.375" customWidth="1"/>
    <col min="3" max="3" width="10.25" customWidth="1"/>
    <col min="4" max="4" width="18.125" customWidth="1"/>
    <col min="5" max="16" width="10.25" customWidth="1"/>
  </cols>
  <sheetData>
    <row r="1" ht="22.7" customHeight="1" spans="1:16">
      <c r="A1" s="65" t="s">
        <v>0</v>
      </c>
      <c r="B1" s="65"/>
      <c r="C1" s="65"/>
      <c r="D1" s="65"/>
      <c r="E1" s="65"/>
      <c r="F1" s="65"/>
      <c r="G1" s="65"/>
      <c r="H1" s="65"/>
      <c r="I1" s="65"/>
      <c r="J1" s="65"/>
      <c r="K1" s="65"/>
      <c r="L1" s="65"/>
      <c r="M1" s="65"/>
      <c r="N1" s="65"/>
      <c r="O1" s="65"/>
      <c r="P1" s="65"/>
    </row>
    <row r="2" ht="28.5" customHeight="1" spans="1:16">
      <c r="A2" s="66" t="s">
        <v>1</v>
      </c>
      <c r="B2" s="66"/>
      <c r="C2" s="66"/>
      <c r="D2" s="66"/>
      <c r="E2" s="66"/>
      <c r="F2" s="66"/>
      <c r="G2" s="66"/>
      <c r="H2" s="66"/>
      <c r="I2" s="66"/>
      <c r="J2" s="66"/>
      <c r="K2" s="66"/>
      <c r="L2" s="66"/>
      <c r="M2" s="66"/>
      <c r="N2" s="66"/>
      <c r="O2" s="66"/>
      <c r="P2" s="66"/>
    </row>
    <row r="3" ht="22.7" customHeight="1" spans="1:16">
      <c r="A3" s="77" t="s">
        <v>2</v>
      </c>
      <c r="B3" s="77"/>
      <c r="C3" s="79" t="s">
        <v>3</v>
      </c>
      <c r="D3" s="79"/>
      <c r="E3" s="79"/>
      <c r="F3" s="79"/>
      <c r="G3" s="79"/>
      <c r="H3" s="79"/>
      <c r="I3" s="79"/>
      <c r="J3" s="79"/>
      <c r="K3" s="79"/>
      <c r="P3" s="77" t="s">
        <v>4</v>
      </c>
    </row>
    <row r="4" ht="22.7" customHeight="1" spans="1:16">
      <c r="A4" s="68" t="s">
        <v>5</v>
      </c>
      <c r="B4" s="68"/>
      <c r="C4" s="68"/>
      <c r="D4" s="68" t="s">
        <v>6</v>
      </c>
      <c r="E4" s="68"/>
      <c r="F4" s="68"/>
      <c r="G4" s="68"/>
      <c r="H4" s="68"/>
      <c r="I4" s="68"/>
      <c r="J4" s="68"/>
      <c r="K4" s="68"/>
      <c r="L4" s="68"/>
      <c r="M4" s="68"/>
      <c r="N4" s="68"/>
      <c r="O4" s="68"/>
      <c r="P4" s="68"/>
    </row>
    <row r="5" ht="22.7" customHeight="1" spans="1:16">
      <c r="A5" s="68" t="s">
        <v>7</v>
      </c>
      <c r="B5" s="68"/>
      <c r="C5" s="68" t="s">
        <v>8</v>
      </c>
      <c r="D5" s="68" t="s">
        <v>9</v>
      </c>
      <c r="E5" s="68" t="s">
        <v>10</v>
      </c>
      <c r="F5" s="68" t="s">
        <v>11</v>
      </c>
      <c r="G5" s="68" t="s">
        <v>12</v>
      </c>
      <c r="H5" s="68"/>
      <c r="I5" s="68"/>
      <c r="J5" s="68"/>
      <c r="K5" s="68"/>
      <c r="L5" s="68"/>
      <c r="M5" s="68"/>
      <c r="N5" s="68"/>
      <c r="O5" s="68"/>
      <c r="P5" s="68"/>
    </row>
    <row r="6" ht="22.7" customHeight="1" spans="1:16">
      <c r="A6" s="68"/>
      <c r="B6" s="68"/>
      <c r="C6" s="68"/>
      <c r="D6" s="68"/>
      <c r="E6" s="68"/>
      <c r="F6" s="68"/>
      <c r="G6" s="80" t="s">
        <v>13</v>
      </c>
      <c r="H6" s="80"/>
      <c r="I6" s="80" t="s">
        <v>14</v>
      </c>
      <c r="J6" s="80" t="s">
        <v>15</v>
      </c>
      <c r="K6" s="80" t="s">
        <v>16</v>
      </c>
      <c r="L6" s="80" t="s">
        <v>17</v>
      </c>
      <c r="M6" s="80" t="s">
        <v>18</v>
      </c>
      <c r="N6" s="80" t="s">
        <v>19</v>
      </c>
      <c r="O6" s="80" t="s">
        <v>20</v>
      </c>
      <c r="P6" s="80" t="s">
        <v>21</v>
      </c>
    </row>
    <row r="7" ht="22.7" customHeight="1" spans="1:16">
      <c r="A7" s="68"/>
      <c r="B7" s="68"/>
      <c r="C7" s="68"/>
      <c r="D7" s="68"/>
      <c r="E7" s="68"/>
      <c r="F7" s="68"/>
      <c r="G7" s="80" t="s">
        <v>22</v>
      </c>
      <c r="H7" s="80" t="s">
        <v>23</v>
      </c>
      <c r="I7" s="80"/>
      <c r="J7" s="80"/>
      <c r="K7" s="80"/>
      <c r="L7" s="80"/>
      <c r="M7" s="80"/>
      <c r="N7" s="80"/>
      <c r="O7" s="80"/>
      <c r="P7" s="80"/>
    </row>
    <row r="8" ht="22.7" customHeight="1" spans="1:16">
      <c r="A8" s="68" t="s">
        <v>24</v>
      </c>
      <c r="B8" s="68" t="s">
        <v>25</v>
      </c>
      <c r="C8" s="78">
        <v>4101.82</v>
      </c>
      <c r="D8" s="70" t="s">
        <v>26</v>
      </c>
      <c r="E8" s="78">
        <v>3094.82</v>
      </c>
      <c r="F8" s="78"/>
      <c r="G8" s="81">
        <v>3094.82</v>
      </c>
      <c r="H8" s="81">
        <v>3094.82</v>
      </c>
      <c r="I8" s="81"/>
      <c r="J8" s="81"/>
      <c r="K8" s="81"/>
      <c r="L8" s="81"/>
      <c r="M8" s="81"/>
      <c r="N8" s="81"/>
      <c r="O8" s="81"/>
      <c r="P8" s="81"/>
    </row>
    <row r="9" ht="22.7" customHeight="1" spans="1:16">
      <c r="A9" s="68"/>
      <c r="B9" s="70" t="s">
        <v>27</v>
      </c>
      <c r="C9" s="78">
        <v>4101.82</v>
      </c>
      <c r="D9" s="70" t="s">
        <v>28</v>
      </c>
      <c r="E9" s="78">
        <v>3021.08</v>
      </c>
      <c r="F9" s="78"/>
      <c r="G9" s="81">
        <v>3021.08</v>
      </c>
      <c r="H9" s="81">
        <v>3021.08</v>
      </c>
      <c r="I9" s="81"/>
      <c r="J9" s="81"/>
      <c r="K9" s="81"/>
      <c r="L9" s="81"/>
      <c r="M9" s="81"/>
      <c r="N9" s="81"/>
      <c r="O9" s="81"/>
      <c r="P9" s="81"/>
    </row>
    <row r="10" ht="22.7" customHeight="1" spans="1:16">
      <c r="A10" s="68"/>
      <c r="B10" s="70" t="s">
        <v>29</v>
      </c>
      <c r="C10" s="78"/>
      <c r="D10" s="70" t="s">
        <v>30</v>
      </c>
      <c r="E10" s="78">
        <v>7.34</v>
      </c>
      <c r="F10" s="78"/>
      <c r="G10" s="81">
        <v>7.34</v>
      </c>
      <c r="H10" s="81">
        <v>7.34</v>
      </c>
      <c r="I10" s="81"/>
      <c r="J10" s="81"/>
      <c r="K10" s="81"/>
      <c r="L10" s="81"/>
      <c r="M10" s="81"/>
      <c r="N10" s="81"/>
      <c r="O10" s="81"/>
      <c r="P10" s="81"/>
    </row>
    <row r="11" ht="22.7" customHeight="1" spans="1:16">
      <c r="A11" s="68"/>
      <c r="B11" s="70" t="s">
        <v>31</v>
      </c>
      <c r="C11" s="78"/>
      <c r="D11" s="70" t="s">
        <v>32</v>
      </c>
      <c r="E11" s="78">
        <v>66.4</v>
      </c>
      <c r="F11" s="78"/>
      <c r="G11" s="81">
        <v>66.4</v>
      </c>
      <c r="H11" s="81">
        <v>66.4</v>
      </c>
      <c r="I11" s="81"/>
      <c r="J11" s="81"/>
      <c r="K11" s="81"/>
      <c r="L11" s="81"/>
      <c r="M11" s="81"/>
      <c r="N11" s="81"/>
      <c r="O11" s="81"/>
      <c r="P11" s="81"/>
    </row>
    <row r="12" ht="22.7" customHeight="1" spans="1:16">
      <c r="A12" s="68"/>
      <c r="B12" s="70" t="s">
        <v>33</v>
      </c>
      <c r="C12" s="78"/>
      <c r="D12" s="70" t="s">
        <v>34</v>
      </c>
      <c r="E12" s="78"/>
      <c r="F12" s="78"/>
      <c r="G12" s="81"/>
      <c r="H12" s="81"/>
      <c r="I12" s="81"/>
      <c r="J12" s="81"/>
      <c r="K12" s="81"/>
      <c r="L12" s="81"/>
      <c r="M12" s="81"/>
      <c r="N12" s="81"/>
      <c r="O12" s="81"/>
      <c r="P12" s="81"/>
    </row>
    <row r="13" ht="22.7" customHeight="1" spans="1:16">
      <c r="A13" s="68"/>
      <c r="B13" s="69" t="s">
        <v>35</v>
      </c>
      <c r="C13" s="78"/>
      <c r="D13" s="70" t="s">
        <v>36</v>
      </c>
      <c r="E13" s="78">
        <v>1007</v>
      </c>
      <c r="F13" s="78"/>
      <c r="G13" s="81">
        <v>1007</v>
      </c>
      <c r="H13" s="81">
        <v>1007</v>
      </c>
      <c r="I13" s="81"/>
      <c r="J13" s="81"/>
      <c r="K13" s="81"/>
      <c r="L13" s="81"/>
      <c r="M13" s="81"/>
      <c r="N13" s="81"/>
      <c r="O13" s="81"/>
      <c r="P13" s="81"/>
    </row>
    <row r="14" ht="22.7" customHeight="1" spans="1:16">
      <c r="A14" s="68"/>
      <c r="B14" s="69" t="s">
        <v>37</v>
      </c>
      <c r="C14" s="78"/>
      <c r="D14" s="69" t="s">
        <v>38</v>
      </c>
      <c r="E14" s="78">
        <v>1007</v>
      </c>
      <c r="F14" s="78"/>
      <c r="G14" s="81">
        <v>1007</v>
      </c>
      <c r="H14" s="81">
        <v>1007</v>
      </c>
      <c r="I14" s="81"/>
      <c r="J14" s="81"/>
      <c r="K14" s="81"/>
      <c r="L14" s="81"/>
      <c r="M14" s="81"/>
      <c r="N14" s="81"/>
      <c r="O14" s="81"/>
      <c r="P14" s="81"/>
    </row>
    <row r="15" ht="22.7" customHeight="1" spans="1:16">
      <c r="A15" s="68"/>
      <c r="B15" s="70" t="s">
        <v>39</v>
      </c>
      <c r="C15" s="78"/>
      <c r="D15" s="69" t="s">
        <v>40</v>
      </c>
      <c r="E15" s="78"/>
      <c r="F15" s="78"/>
      <c r="G15" s="81"/>
      <c r="H15" s="81"/>
      <c r="I15" s="81"/>
      <c r="J15" s="81"/>
      <c r="K15" s="81"/>
      <c r="L15" s="81"/>
      <c r="M15" s="81"/>
      <c r="N15" s="81"/>
      <c r="O15" s="81"/>
      <c r="P15" s="81"/>
    </row>
    <row r="16" ht="22.7" customHeight="1" spans="1:16">
      <c r="A16" s="69" t="s">
        <v>14</v>
      </c>
      <c r="B16" s="69"/>
      <c r="C16" s="78"/>
      <c r="D16" s="69" t="s">
        <v>41</v>
      </c>
      <c r="E16" s="78"/>
      <c r="F16" s="78"/>
      <c r="G16" s="81"/>
      <c r="H16" s="81"/>
      <c r="I16" s="81"/>
      <c r="J16" s="81"/>
      <c r="K16" s="81"/>
      <c r="L16" s="81"/>
      <c r="M16" s="81"/>
      <c r="N16" s="81"/>
      <c r="O16" s="81"/>
      <c r="P16" s="81"/>
    </row>
    <row r="17" ht="22.7" customHeight="1" spans="1:16">
      <c r="A17" s="69" t="s">
        <v>15</v>
      </c>
      <c r="B17" s="69"/>
      <c r="C17" s="78"/>
      <c r="D17" s="69" t="s">
        <v>42</v>
      </c>
      <c r="E17" s="78"/>
      <c r="F17" s="78"/>
      <c r="G17" s="81"/>
      <c r="H17" s="81"/>
      <c r="I17" s="81"/>
      <c r="J17" s="81"/>
      <c r="K17" s="81"/>
      <c r="L17" s="81"/>
      <c r="M17" s="81"/>
      <c r="N17" s="81"/>
      <c r="O17" s="81"/>
      <c r="P17" s="81"/>
    </row>
    <row r="18" ht="22.7" customHeight="1" spans="1:16">
      <c r="A18" s="69" t="s">
        <v>16</v>
      </c>
      <c r="B18" s="69"/>
      <c r="C18" s="78"/>
      <c r="D18" s="69" t="s">
        <v>43</v>
      </c>
      <c r="E18" s="78"/>
      <c r="F18" s="78"/>
      <c r="G18" s="81"/>
      <c r="H18" s="81"/>
      <c r="I18" s="81"/>
      <c r="J18" s="81"/>
      <c r="K18" s="81"/>
      <c r="L18" s="81"/>
      <c r="M18" s="81"/>
      <c r="N18" s="81"/>
      <c r="O18" s="81"/>
      <c r="P18" s="81"/>
    </row>
    <row r="19" ht="22.7" customHeight="1" spans="1:16">
      <c r="A19" s="69" t="s">
        <v>17</v>
      </c>
      <c r="B19" s="69"/>
      <c r="C19" s="78"/>
      <c r="D19" s="69" t="s">
        <v>44</v>
      </c>
      <c r="E19" s="78"/>
      <c r="F19" s="78"/>
      <c r="G19" s="81"/>
      <c r="H19" s="81"/>
      <c r="I19" s="81"/>
      <c r="J19" s="81"/>
      <c r="K19" s="81"/>
      <c r="L19" s="81"/>
      <c r="M19" s="81"/>
      <c r="N19" s="81"/>
      <c r="O19" s="81"/>
      <c r="P19" s="81"/>
    </row>
    <row r="20" ht="22.7" customHeight="1" spans="1:16">
      <c r="A20" s="69" t="s">
        <v>18</v>
      </c>
      <c r="B20" s="69"/>
      <c r="C20" s="78"/>
      <c r="D20" s="69" t="s">
        <v>45</v>
      </c>
      <c r="E20" s="78"/>
      <c r="F20" s="78"/>
      <c r="G20" s="81"/>
      <c r="H20" s="81"/>
      <c r="I20" s="81"/>
      <c r="J20" s="81"/>
      <c r="K20" s="81"/>
      <c r="L20" s="81"/>
      <c r="M20" s="81"/>
      <c r="N20" s="81"/>
      <c r="O20" s="81"/>
      <c r="P20" s="81"/>
    </row>
    <row r="21" ht="22.7" customHeight="1" spans="1:16">
      <c r="A21" s="69" t="s">
        <v>19</v>
      </c>
      <c r="B21" s="69"/>
      <c r="C21" s="78"/>
      <c r="D21" s="69"/>
      <c r="E21" s="69"/>
      <c r="F21" s="69"/>
      <c r="G21" s="82"/>
      <c r="H21" s="82"/>
      <c r="I21" s="82"/>
      <c r="J21" s="82"/>
      <c r="K21" s="82"/>
      <c r="L21" s="82"/>
      <c r="M21" s="82"/>
      <c r="N21" s="82"/>
      <c r="O21" s="82"/>
      <c r="P21" s="82"/>
    </row>
    <row r="22" ht="22.7" customHeight="1" spans="1:16">
      <c r="A22" s="69" t="s">
        <v>20</v>
      </c>
      <c r="B22" s="69"/>
      <c r="C22" s="78"/>
      <c r="D22" s="69"/>
      <c r="E22" s="69"/>
      <c r="F22" s="69"/>
      <c r="G22" s="82"/>
      <c r="H22" s="82"/>
      <c r="J22" s="82"/>
      <c r="K22" s="82"/>
      <c r="L22" s="82"/>
      <c r="M22" s="82"/>
      <c r="N22" s="82"/>
      <c r="O22" s="82"/>
      <c r="P22" s="82"/>
    </row>
    <row r="23" ht="22.7" customHeight="1" spans="1:16">
      <c r="A23" s="69" t="s">
        <v>21</v>
      </c>
      <c r="B23" s="69"/>
      <c r="C23" s="78"/>
      <c r="G23" s="82"/>
      <c r="H23" s="82"/>
      <c r="I23" s="82"/>
      <c r="J23" s="82"/>
      <c r="K23" s="82"/>
      <c r="L23" s="82"/>
      <c r="M23" s="82"/>
      <c r="N23" s="82"/>
      <c r="O23" s="82"/>
      <c r="P23" s="82"/>
    </row>
    <row r="24" ht="22.7" customHeight="1" spans="1:16">
      <c r="A24" s="69"/>
      <c r="B24" s="69"/>
      <c r="C24" s="69"/>
      <c r="D24" s="69"/>
      <c r="E24" s="69"/>
      <c r="F24" s="69"/>
      <c r="G24" s="82"/>
      <c r="H24" s="82"/>
      <c r="I24" s="82"/>
      <c r="J24" s="82"/>
      <c r="K24" s="82"/>
      <c r="L24" s="82"/>
      <c r="M24" s="82"/>
      <c r="N24" s="82"/>
      <c r="O24" s="82"/>
      <c r="P24" s="82"/>
    </row>
    <row r="25" ht="22.7" customHeight="1" spans="1:16">
      <c r="A25" s="68" t="s">
        <v>46</v>
      </c>
      <c r="B25" s="68"/>
      <c r="C25" s="78">
        <v>4101.82</v>
      </c>
      <c r="D25" s="69"/>
      <c r="E25" s="69"/>
      <c r="F25" s="69"/>
      <c r="G25" s="82"/>
      <c r="H25" s="82"/>
      <c r="I25" s="82"/>
      <c r="J25" s="82"/>
      <c r="K25" s="82"/>
      <c r="L25" s="82"/>
      <c r="M25" s="82"/>
      <c r="N25" s="82"/>
      <c r="O25" s="82"/>
      <c r="P25" s="82"/>
    </row>
    <row r="26" ht="22.7" customHeight="1" spans="1:16">
      <c r="A26" s="69" t="s">
        <v>47</v>
      </c>
      <c r="B26" s="69"/>
      <c r="C26" s="78"/>
      <c r="D26" s="69"/>
      <c r="E26" s="69"/>
      <c r="F26" s="69"/>
      <c r="G26" s="82"/>
      <c r="H26" s="82"/>
      <c r="I26" s="82"/>
      <c r="J26" s="82"/>
      <c r="K26" s="82"/>
      <c r="L26" s="82"/>
      <c r="M26" s="82"/>
      <c r="N26" s="82"/>
      <c r="O26" s="82"/>
      <c r="P26" s="82"/>
    </row>
    <row r="27" ht="22.7" customHeight="1" spans="1:16">
      <c r="A27" s="68" t="s">
        <v>48</v>
      </c>
      <c r="B27" s="68"/>
      <c r="C27" s="78">
        <v>4101.82</v>
      </c>
      <c r="D27" s="68" t="s">
        <v>49</v>
      </c>
      <c r="E27" s="78">
        <v>4101.82</v>
      </c>
      <c r="F27" s="78"/>
      <c r="G27" s="81">
        <v>4101.82</v>
      </c>
      <c r="H27" s="81">
        <v>4101.82</v>
      </c>
      <c r="I27" s="81"/>
      <c r="J27" s="81"/>
      <c r="K27" s="81"/>
      <c r="L27" s="78"/>
      <c r="M27" s="78"/>
      <c r="N27" s="78"/>
      <c r="O27" s="78"/>
      <c r="P27" s="78"/>
    </row>
  </sheetData>
  <mergeCells count="34">
    <mergeCell ref="A1:P1"/>
    <mergeCell ref="A2:P2"/>
    <mergeCell ref="A3:B3"/>
    <mergeCell ref="C3:K3"/>
    <mergeCell ref="A4:C4"/>
    <mergeCell ref="D4:P4"/>
    <mergeCell ref="G5:P5"/>
    <mergeCell ref="G6:H6"/>
    <mergeCell ref="A16:B16"/>
    <mergeCell ref="A17:B17"/>
    <mergeCell ref="A18:B18"/>
    <mergeCell ref="A19:B19"/>
    <mergeCell ref="A20:B20"/>
    <mergeCell ref="A21:B21"/>
    <mergeCell ref="A22:B22"/>
    <mergeCell ref="A23:B23"/>
    <mergeCell ref="A24:B24"/>
    <mergeCell ref="A25:B25"/>
    <mergeCell ref="A26:B26"/>
    <mergeCell ref="A27:B27"/>
    <mergeCell ref="A8:A15"/>
    <mergeCell ref="C5:C7"/>
    <mergeCell ref="D5:D7"/>
    <mergeCell ref="E5:E7"/>
    <mergeCell ref="F5:F7"/>
    <mergeCell ref="I6:I7"/>
    <mergeCell ref="J6:J7"/>
    <mergeCell ref="K6:K7"/>
    <mergeCell ref="L6:L7"/>
    <mergeCell ref="M6:M7"/>
    <mergeCell ref="N6:N7"/>
    <mergeCell ref="O6:O7"/>
    <mergeCell ref="P6:P7"/>
    <mergeCell ref="A5:B7"/>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0" workbookViewId="0">
      <selection activeCell="A1" sqref="A1:L1"/>
    </sheetView>
  </sheetViews>
  <sheetFormatPr defaultColWidth="10" defaultRowHeight="13.5"/>
  <cols>
    <col min="1" max="11" width="9.75" customWidth="1"/>
    <col min="12" max="12" width="10.25" customWidth="1"/>
    <col min="13" max="17" width="9.75" customWidth="1"/>
  </cols>
  <sheetData>
    <row r="1" ht="14.25" customHeight="1" spans="1:12">
      <c r="A1" s="65" t="s">
        <v>217</v>
      </c>
      <c r="B1" s="65"/>
      <c r="C1" s="65"/>
      <c r="D1" s="65"/>
      <c r="E1" s="65"/>
      <c r="F1" s="65"/>
      <c r="G1" s="65"/>
      <c r="H1" s="65"/>
      <c r="I1" s="65"/>
      <c r="J1" s="65"/>
      <c r="K1" s="65"/>
      <c r="L1" s="65"/>
    </row>
    <row r="2" ht="28.5" customHeight="1" spans="1:12">
      <c r="A2" s="66" t="s">
        <v>218</v>
      </c>
      <c r="B2" s="66"/>
      <c r="C2" s="66"/>
      <c r="D2" s="66"/>
      <c r="E2" s="66"/>
      <c r="F2" s="66"/>
      <c r="G2" s="66"/>
      <c r="H2" s="66"/>
      <c r="I2" s="66"/>
      <c r="J2" s="66"/>
      <c r="K2" s="66"/>
      <c r="L2" s="66"/>
    </row>
    <row r="3" ht="14.25" customHeight="1" spans="1:12">
      <c r="A3" s="77" t="s">
        <v>2</v>
      </c>
      <c r="B3" s="76" t="s">
        <v>3</v>
      </c>
      <c r="C3" s="76"/>
      <c r="D3" s="76"/>
      <c r="E3" s="76"/>
      <c r="F3" s="76"/>
      <c r="G3" s="76"/>
      <c r="H3" s="76"/>
      <c r="I3" s="76"/>
      <c r="J3" s="76"/>
      <c r="K3" s="76"/>
      <c r="L3" s="65" t="s">
        <v>4</v>
      </c>
    </row>
    <row r="4" ht="14.25" customHeight="1" spans="1:12">
      <c r="A4" s="68" t="s">
        <v>219</v>
      </c>
      <c r="B4" s="68" t="s">
        <v>220</v>
      </c>
      <c r="C4" s="68" t="s">
        <v>221</v>
      </c>
      <c r="D4" s="68" t="s">
        <v>61</v>
      </c>
      <c r="E4" s="68" t="s">
        <v>222</v>
      </c>
      <c r="F4" s="68"/>
      <c r="G4" s="68"/>
      <c r="H4" s="68" t="s">
        <v>223</v>
      </c>
      <c r="I4" s="68"/>
      <c r="J4" s="68"/>
      <c r="K4" s="68" t="s">
        <v>224</v>
      </c>
      <c r="L4" s="68" t="s">
        <v>225</v>
      </c>
    </row>
    <row r="5" ht="22.7" customHeight="1" spans="1:12">
      <c r="A5" s="68"/>
      <c r="B5" s="68"/>
      <c r="C5" s="68"/>
      <c r="D5" s="68"/>
      <c r="E5" s="68" t="s">
        <v>13</v>
      </c>
      <c r="F5" s="68" t="s">
        <v>14</v>
      </c>
      <c r="G5" s="68" t="s">
        <v>15</v>
      </c>
      <c r="H5" s="68" t="s">
        <v>13</v>
      </c>
      <c r="I5" s="68" t="s">
        <v>14</v>
      </c>
      <c r="J5" s="68" t="s">
        <v>15</v>
      </c>
      <c r="K5" s="68"/>
      <c r="L5" s="68"/>
    </row>
    <row r="6" ht="14.25" customHeight="1" spans="1:12">
      <c r="A6" s="69"/>
      <c r="B6" s="69"/>
      <c r="C6" s="69"/>
      <c r="D6" s="78">
        <v>1007</v>
      </c>
      <c r="E6" s="78">
        <v>1007</v>
      </c>
      <c r="F6" s="78"/>
      <c r="G6" s="78"/>
      <c r="H6" s="78"/>
      <c r="I6" s="78"/>
      <c r="J6" s="78"/>
      <c r="K6" s="78"/>
      <c r="L6" s="78"/>
    </row>
    <row r="7" ht="45.2" customHeight="1" spans="1:12">
      <c r="A7" s="69"/>
      <c r="B7" s="69" t="s">
        <v>63</v>
      </c>
      <c r="C7" s="69" t="s">
        <v>3</v>
      </c>
      <c r="D7" s="78">
        <v>1007</v>
      </c>
      <c r="E7" s="78">
        <v>1007</v>
      </c>
      <c r="F7" s="78"/>
      <c r="G7" s="78"/>
      <c r="H7" s="78"/>
      <c r="I7" s="78"/>
      <c r="J7" s="78"/>
      <c r="K7" s="78"/>
      <c r="L7" s="78"/>
    </row>
    <row r="8" ht="45.2" customHeight="1" spans="1:12">
      <c r="A8" s="69" t="s">
        <v>226</v>
      </c>
      <c r="B8" s="69" t="s">
        <v>227</v>
      </c>
      <c r="C8" s="69" t="s">
        <v>3</v>
      </c>
      <c r="D8" s="78">
        <v>3</v>
      </c>
      <c r="E8" s="78">
        <v>3</v>
      </c>
      <c r="F8" s="78"/>
      <c r="G8" s="78"/>
      <c r="H8" s="78"/>
      <c r="I8" s="78"/>
      <c r="J8" s="78"/>
      <c r="K8" s="78"/>
      <c r="L8" s="78"/>
    </row>
    <row r="9" ht="45.2" customHeight="1" spans="1:12">
      <c r="A9" s="69" t="s">
        <v>226</v>
      </c>
      <c r="B9" s="69" t="s">
        <v>228</v>
      </c>
      <c r="C9" s="69" t="s">
        <v>3</v>
      </c>
      <c r="D9" s="78">
        <v>10</v>
      </c>
      <c r="E9" s="78">
        <v>10</v>
      </c>
      <c r="F9" s="78"/>
      <c r="G9" s="78"/>
      <c r="H9" s="78"/>
      <c r="I9" s="78"/>
      <c r="J9" s="78"/>
      <c r="K9" s="78"/>
      <c r="L9" s="78"/>
    </row>
    <row r="10" ht="45.2" customHeight="1" spans="1:12">
      <c r="A10" s="69" t="s">
        <v>226</v>
      </c>
      <c r="B10" s="69" t="s">
        <v>229</v>
      </c>
      <c r="C10" s="69" t="s">
        <v>3</v>
      </c>
      <c r="D10" s="78">
        <v>60</v>
      </c>
      <c r="E10" s="78">
        <v>60</v>
      </c>
      <c r="F10" s="78"/>
      <c r="G10" s="78"/>
      <c r="H10" s="78"/>
      <c r="I10" s="78"/>
      <c r="J10" s="78"/>
      <c r="K10" s="78"/>
      <c r="L10" s="78"/>
    </row>
    <row r="11" ht="45.2" customHeight="1" spans="1:12">
      <c r="A11" s="69" t="s">
        <v>226</v>
      </c>
      <c r="B11" s="69" t="s">
        <v>230</v>
      </c>
      <c r="C11" s="69" t="s">
        <v>3</v>
      </c>
      <c r="D11" s="78">
        <v>5</v>
      </c>
      <c r="E11" s="78">
        <v>5</v>
      </c>
      <c r="F11" s="78"/>
      <c r="G11" s="78"/>
      <c r="H11" s="78"/>
      <c r="I11" s="78"/>
      <c r="J11" s="78"/>
      <c r="K11" s="78"/>
      <c r="L11" s="78"/>
    </row>
    <row r="12" ht="45.2" customHeight="1" spans="1:12">
      <c r="A12" s="69" t="s">
        <v>226</v>
      </c>
      <c r="B12" s="69" t="s">
        <v>231</v>
      </c>
      <c r="C12" s="69" t="s">
        <v>3</v>
      </c>
      <c r="D12" s="78">
        <v>3</v>
      </c>
      <c r="E12" s="78">
        <v>3</v>
      </c>
      <c r="F12" s="78"/>
      <c r="G12" s="78"/>
      <c r="H12" s="78"/>
      <c r="I12" s="78"/>
      <c r="J12" s="78"/>
      <c r="K12" s="78"/>
      <c r="L12" s="78"/>
    </row>
    <row r="13" ht="45.2" customHeight="1" spans="1:12">
      <c r="A13" s="69" t="s">
        <v>226</v>
      </c>
      <c r="B13" s="69" t="s">
        <v>232</v>
      </c>
      <c r="C13" s="69" t="s">
        <v>3</v>
      </c>
      <c r="D13" s="78">
        <v>2</v>
      </c>
      <c r="E13" s="78">
        <v>2</v>
      </c>
      <c r="F13" s="78"/>
      <c r="G13" s="78"/>
      <c r="H13" s="78"/>
      <c r="I13" s="78"/>
      <c r="J13" s="78"/>
      <c r="K13" s="78"/>
      <c r="L13" s="78"/>
    </row>
    <row r="14" ht="45.2" customHeight="1" spans="1:12">
      <c r="A14" s="69" t="s">
        <v>226</v>
      </c>
      <c r="B14" s="69" t="s">
        <v>233</v>
      </c>
      <c r="C14" s="69" t="s">
        <v>3</v>
      </c>
      <c r="D14" s="78">
        <v>2</v>
      </c>
      <c r="E14" s="78">
        <v>2</v>
      </c>
      <c r="F14" s="78"/>
      <c r="G14" s="78"/>
      <c r="H14" s="78"/>
      <c r="I14" s="78"/>
      <c r="J14" s="78"/>
      <c r="K14" s="78"/>
      <c r="L14" s="78"/>
    </row>
    <row r="15" ht="45.2" customHeight="1" spans="1:12">
      <c r="A15" s="69" t="s">
        <v>226</v>
      </c>
      <c r="B15" s="69" t="s">
        <v>234</v>
      </c>
      <c r="C15" s="69" t="s">
        <v>3</v>
      </c>
      <c r="D15" s="78">
        <v>8</v>
      </c>
      <c r="E15" s="78">
        <v>8</v>
      </c>
      <c r="F15" s="78"/>
      <c r="G15" s="78"/>
      <c r="H15" s="78"/>
      <c r="I15" s="78"/>
      <c r="J15" s="78"/>
      <c r="K15" s="78"/>
      <c r="L15" s="78"/>
    </row>
    <row r="16" ht="45.2" customHeight="1" spans="1:12">
      <c r="A16" s="69" t="s">
        <v>226</v>
      </c>
      <c r="B16" s="69" t="s">
        <v>235</v>
      </c>
      <c r="C16" s="69" t="s">
        <v>3</v>
      </c>
      <c r="D16" s="78">
        <v>1</v>
      </c>
      <c r="E16" s="78">
        <v>1</v>
      </c>
      <c r="F16" s="78"/>
      <c r="G16" s="78"/>
      <c r="H16" s="78"/>
      <c r="I16" s="78"/>
      <c r="J16" s="78"/>
      <c r="K16" s="78"/>
      <c r="L16" s="78"/>
    </row>
    <row r="17" ht="45.2" customHeight="1" spans="1:12">
      <c r="A17" s="69" t="s">
        <v>226</v>
      </c>
      <c r="B17" s="69" t="s">
        <v>236</v>
      </c>
      <c r="C17" s="69" t="s">
        <v>3</v>
      </c>
      <c r="D17" s="78">
        <v>2.4</v>
      </c>
      <c r="E17" s="78">
        <v>2.4</v>
      </c>
      <c r="F17" s="78"/>
      <c r="G17" s="78"/>
      <c r="H17" s="78"/>
      <c r="I17" s="78"/>
      <c r="J17" s="78"/>
      <c r="K17" s="78"/>
      <c r="L17" s="78"/>
    </row>
    <row r="18" ht="45.2" customHeight="1" spans="1:12">
      <c r="A18" s="69" t="s">
        <v>226</v>
      </c>
      <c r="B18" s="69" t="s">
        <v>237</v>
      </c>
      <c r="C18" s="69" t="s">
        <v>3</v>
      </c>
      <c r="D18" s="78">
        <v>10</v>
      </c>
      <c r="E18" s="78">
        <v>10</v>
      </c>
      <c r="F18" s="78"/>
      <c r="G18" s="78"/>
      <c r="H18" s="78"/>
      <c r="I18" s="78"/>
      <c r="J18" s="78"/>
      <c r="K18" s="78"/>
      <c r="L18" s="78"/>
    </row>
    <row r="19" ht="45.2" customHeight="1" spans="1:12">
      <c r="A19" s="69" t="s">
        <v>226</v>
      </c>
      <c r="B19" s="69" t="s">
        <v>238</v>
      </c>
      <c r="C19" s="69" t="s">
        <v>3</v>
      </c>
      <c r="D19" s="78">
        <v>3</v>
      </c>
      <c r="E19" s="78">
        <v>3</v>
      </c>
      <c r="F19" s="78"/>
      <c r="G19" s="78"/>
      <c r="H19" s="78"/>
      <c r="I19" s="78"/>
      <c r="J19" s="78"/>
      <c r="K19" s="78"/>
      <c r="L19" s="78"/>
    </row>
    <row r="20" ht="45.2" customHeight="1" spans="1:12">
      <c r="A20" s="69" t="s">
        <v>226</v>
      </c>
      <c r="B20" s="69" t="s">
        <v>239</v>
      </c>
      <c r="C20" s="69" t="s">
        <v>3</v>
      </c>
      <c r="D20" s="78">
        <v>5.54</v>
      </c>
      <c r="E20" s="78">
        <v>5.54</v>
      </c>
      <c r="F20" s="78"/>
      <c r="G20" s="78"/>
      <c r="H20" s="78"/>
      <c r="I20" s="78"/>
      <c r="J20" s="78"/>
      <c r="K20" s="78"/>
      <c r="L20" s="78"/>
    </row>
    <row r="21" ht="45.2" customHeight="1" spans="1:12">
      <c r="A21" s="69" t="s">
        <v>226</v>
      </c>
      <c r="B21" s="69" t="s">
        <v>240</v>
      </c>
      <c r="C21" s="69" t="s">
        <v>3</v>
      </c>
      <c r="D21" s="78">
        <v>1.56</v>
      </c>
      <c r="E21" s="78">
        <v>1.56</v>
      </c>
      <c r="F21" s="78"/>
      <c r="G21" s="78"/>
      <c r="H21" s="78"/>
      <c r="I21" s="78"/>
      <c r="J21" s="78"/>
      <c r="K21" s="78"/>
      <c r="L21" s="78"/>
    </row>
    <row r="22" ht="45.2" customHeight="1" spans="1:12">
      <c r="A22" s="69" t="s">
        <v>226</v>
      </c>
      <c r="B22" s="69" t="s">
        <v>241</v>
      </c>
      <c r="C22" s="69" t="s">
        <v>3</v>
      </c>
      <c r="D22" s="78">
        <v>1.5</v>
      </c>
      <c r="E22" s="78">
        <v>1.5</v>
      </c>
      <c r="F22" s="78"/>
      <c r="G22" s="78"/>
      <c r="H22" s="78"/>
      <c r="I22" s="78"/>
      <c r="J22" s="78"/>
      <c r="K22" s="78"/>
      <c r="L22" s="78"/>
    </row>
    <row r="23" ht="45.2" customHeight="1" spans="1:12">
      <c r="A23" s="69" t="s">
        <v>226</v>
      </c>
      <c r="B23" s="69" t="s">
        <v>242</v>
      </c>
      <c r="C23" s="69" t="s">
        <v>3</v>
      </c>
      <c r="D23" s="78">
        <v>3</v>
      </c>
      <c r="E23" s="78">
        <v>3</v>
      </c>
      <c r="F23" s="78"/>
      <c r="G23" s="78"/>
      <c r="H23" s="78"/>
      <c r="I23" s="78"/>
      <c r="J23" s="78"/>
      <c r="K23" s="78"/>
      <c r="L23" s="78"/>
    </row>
    <row r="24" ht="45.2" customHeight="1" spans="1:12">
      <c r="A24" s="69" t="s">
        <v>226</v>
      </c>
      <c r="B24" s="69" t="s">
        <v>243</v>
      </c>
      <c r="C24" s="69" t="s">
        <v>3</v>
      </c>
      <c r="D24" s="78">
        <v>95</v>
      </c>
      <c r="E24" s="78">
        <v>95</v>
      </c>
      <c r="F24" s="78"/>
      <c r="G24" s="78"/>
      <c r="H24" s="78"/>
      <c r="I24" s="78"/>
      <c r="J24" s="78"/>
      <c r="K24" s="78"/>
      <c r="L24" s="78"/>
    </row>
    <row r="25" ht="45.2" customHeight="1" spans="1:12">
      <c r="A25" s="69" t="s">
        <v>226</v>
      </c>
      <c r="B25" s="69" t="s">
        <v>244</v>
      </c>
      <c r="C25" s="69" t="s">
        <v>3</v>
      </c>
      <c r="D25" s="78">
        <v>78</v>
      </c>
      <c r="E25" s="78">
        <v>78</v>
      </c>
      <c r="F25" s="78"/>
      <c r="G25" s="78"/>
      <c r="H25" s="78"/>
      <c r="I25" s="78"/>
      <c r="J25" s="78"/>
      <c r="K25" s="78"/>
      <c r="L25" s="78"/>
    </row>
    <row r="26" ht="45.2" customHeight="1" spans="1:12">
      <c r="A26" s="69" t="s">
        <v>226</v>
      </c>
      <c r="B26" s="69" t="s">
        <v>245</v>
      </c>
      <c r="C26" s="69" t="s">
        <v>3</v>
      </c>
      <c r="D26" s="78">
        <v>8</v>
      </c>
      <c r="E26" s="78">
        <v>8</v>
      </c>
      <c r="F26" s="78"/>
      <c r="G26" s="78"/>
      <c r="H26" s="78"/>
      <c r="I26" s="78"/>
      <c r="J26" s="78"/>
      <c r="K26" s="78"/>
      <c r="L26" s="78"/>
    </row>
    <row r="27" ht="45.2" customHeight="1" spans="1:12">
      <c r="A27" s="69" t="s">
        <v>226</v>
      </c>
      <c r="B27" s="69" t="s">
        <v>246</v>
      </c>
      <c r="C27" s="69" t="s">
        <v>3</v>
      </c>
      <c r="D27" s="78">
        <v>10</v>
      </c>
      <c r="E27" s="78">
        <v>10</v>
      </c>
      <c r="F27" s="78"/>
      <c r="G27" s="78"/>
      <c r="H27" s="78"/>
      <c r="I27" s="78"/>
      <c r="J27" s="78"/>
      <c r="K27" s="78"/>
      <c r="L27" s="78"/>
    </row>
    <row r="28" ht="45.2" customHeight="1" spans="1:12">
      <c r="A28" s="69" t="s">
        <v>226</v>
      </c>
      <c r="B28" s="69" t="s">
        <v>247</v>
      </c>
      <c r="C28" s="69" t="s">
        <v>3</v>
      </c>
      <c r="D28" s="78">
        <v>10</v>
      </c>
      <c r="E28" s="78">
        <v>10</v>
      </c>
      <c r="F28" s="78"/>
      <c r="G28" s="78"/>
      <c r="H28" s="78"/>
      <c r="I28" s="78"/>
      <c r="J28" s="78"/>
      <c r="K28" s="78"/>
      <c r="L28" s="78"/>
    </row>
    <row r="29" ht="45.2" customHeight="1" spans="1:12">
      <c r="A29" s="69" t="s">
        <v>226</v>
      </c>
      <c r="B29" s="69" t="s">
        <v>248</v>
      </c>
      <c r="C29" s="69" t="s">
        <v>3</v>
      </c>
      <c r="D29" s="78">
        <v>380</v>
      </c>
      <c r="E29" s="78">
        <v>380</v>
      </c>
      <c r="F29" s="78"/>
      <c r="G29" s="78"/>
      <c r="H29" s="78"/>
      <c r="I29" s="78"/>
      <c r="J29" s="78"/>
      <c r="K29" s="78"/>
      <c r="L29" s="78"/>
    </row>
    <row r="30" ht="45.2" customHeight="1" spans="1:12">
      <c r="A30" s="69" t="s">
        <v>226</v>
      </c>
      <c r="B30" s="69" t="s">
        <v>249</v>
      </c>
      <c r="C30" s="69" t="s">
        <v>3</v>
      </c>
      <c r="D30" s="78">
        <v>5</v>
      </c>
      <c r="E30" s="78">
        <v>5</v>
      </c>
      <c r="F30" s="78"/>
      <c r="G30" s="78"/>
      <c r="H30" s="78"/>
      <c r="I30" s="78"/>
      <c r="J30" s="78"/>
      <c r="K30" s="78"/>
      <c r="L30" s="78"/>
    </row>
    <row r="31" ht="45.2" customHeight="1" spans="1:12">
      <c r="A31" s="69" t="s">
        <v>226</v>
      </c>
      <c r="B31" s="69" t="s">
        <v>250</v>
      </c>
      <c r="C31" s="69" t="s">
        <v>3</v>
      </c>
      <c r="D31" s="78">
        <v>2</v>
      </c>
      <c r="E31" s="78">
        <v>2</v>
      </c>
      <c r="F31" s="78"/>
      <c r="G31" s="78"/>
      <c r="H31" s="78"/>
      <c r="I31" s="78"/>
      <c r="J31" s="78"/>
      <c r="K31" s="78"/>
      <c r="L31" s="78"/>
    </row>
    <row r="32" ht="45.2" customHeight="1" spans="1:12">
      <c r="A32" s="69" t="s">
        <v>226</v>
      </c>
      <c r="B32" s="69" t="s">
        <v>251</v>
      </c>
      <c r="C32" s="69" t="s">
        <v>3</v>
      </c>
      <c r="D32" s="78">
        <v>3</v>
      </c>
      <c r="E32" s="78">
        <v>3</v>
      </c>
      <c r="F32" s="78"/>
      <c r="G32" s="78"/>
      <c r="H32" s="78"/>
      <c r="I32" s="78"/>
      <c r="J32" s="78"/>
      <c r="K32" s="78"/>
      <c r="L32" s="78"/>
    </row>
    <row r="33" ht="45.2" customHeight="1" spans="1:12">
      <c r="A33" s="69" t="s">
        <v>226</v>
      </c>
      <c r="B33" s="69" t="s">
        <v>252</v>
      </c>
      <c r="C33" s="69" t="s">
        <v>3</v>
      </c>
      <c r="D33" s="78">
        <v>120</v>
      </c>
      <c r="E33" s="78">
        <v>120</v>
      </c>
      <c r="F33" s="78"/>
      <c r="G33" s="78"/>
      <c r="H33" s="78"/>
      <c r="I33" s="78"/>
      <c r="J33" s="78"/>
      <c r="K33" s="78"/>
      <c r="L33" s="78"/>
    </row>
    <row r="34" ht="45.2" customHeight="1" spans="1:12">
      <c r="A34" s="69" t="s">
        <v>226</v>
      </c>
      <c r="B34" s="69" t="s">
        <v>253</v>
      </c>
      <c r="C34" s="69" t="s">
        <v>3</v>
      </c>
      <c r="D34" s="78">
        <v>36</v>
      </c>
      <c r="E34" s="78">
        <v>36</v>
      </c>
      <c r="F34" s="78"/>
      <c r="G34" s="78"/>
      <c r="H34" s="78"/>
      <c r="I34" s="78"/>
      <c r="J34" s="78"/>
      <c r="K34" s="78"/>
      <c r="L34" s="78"/>
    </row>
    <row r="35" ht="45.2" customHeight="1" spans="1:12">
      <c r="A35" s="69" t="s">
        <v>226</v>
      </c>
      <c r="B35" s="69" t="s">
        <v>254</v>
      </c>
      <c r="C35" s="69" t="s">
        <v>3</v>
      </c>
      <c r="D35" s="78">
        <v>2</v>
      </c>
      <c r="E35" s="78">
        <v>2</v>
      </c>
      <c r="F35" s="78"/>
      <c r="G35" s="78"/>
      <c r="H35" s="78"/>
      <c r="I35" s="78"/>
      <c r="J35" s="78"/>
      <c r="K35" s="78"/>
      <c r="L35" s="78"/>
    </row>
    <row r="36" ht="45.2" customHeight="1" spans="1:12">
      <c r="A36" s="69" t="s">
        <v>226</v>
      </c>
      <c r="B36" s="69" t="s">
        <v>255</v>
      </c>
      <c r="C36" s="69" t="s">
        <v>3</v>
      </c>
      <c r="D36" s="78">
        <v>35</v>
      </c>
      <c r="E36" s="78">
        <v>35</v>
      </c>
      <c r="F36" s="78"/>
      <c r="G36" s="78"/>
      <c r="H36" s="78"/>
      <c r="I36" s="78"/>
      <c r="J36" s="78"/>
      <c r="K36" s="78"/>
      <c r="L36" s="78"/>
    </row>
    <row r="37" ht="45.2" customHeight="1" spans="1:12">
      <c r="A37" s="69" t="s">
        <v>226</v>
      </c>
      <c r="B37" s="69" t="s">
        <v>256</v>
      </c>
      <c r="C37" s="69" t="s">
        <v>3</v>
      </c>
      <c r="D37" s="78">
        <v>4</v>
      </c>
      <c r="E37" s="78">
        <v>4</v>
      </c>
      <c r="F37" s="78"/>
      <c r="G37" s="78"/>
      <c r="H37" s="78"/>
      <c r="I37" s="78"/>
      <c r="J37" s="78"/>
      <c r="K37" s="78"/>
      <c r="L37" s="78"/>
    </row>
    <row r="38" ht="45.2" customHeight="1" spans="1:12">
      <c r="A38" s="69" t="s">
        <v>226</v>
      </c>
      <c r="B38" s="69" t="s">
        <v>257</v>
      </c>
      <c r="C38" s="69" t="s">
        <v>3</v>
      </c>
      <c r="D38" s="78">
        <v>70</v>
      </c>
      <c r="E38" s="78">
        <v>70</v>
      </c>
      <c r="F38" s="78"/>
      <c r="G38" s="78"/>
      <c r="H38" s="78"/>
      <c r="I38" s="78"/>
      <c r="J38" s="78"/>
      <c r="K38" s="78"/>
      <c r="L38" s="78"/>
    </row>
    <row r="39" ht="45.2" customHeight="1" spans="1:12">
      <c r="A39" s="69" t="s">
        <v>226</v>
      </c>
      <c r="B39" s="69" t="s">
        <v>258</v>
      </c>
      <c r="C39" s="69" t="s">
        <v>3</v>
      </c>
      <c r="D39" s="78">
        <v>22</v>
      </c>
      <c r="E39" s="78">
        <v>22</v>
      </c>
      <c r="F39" s="78"/>
      <c r="G39" s="78"/>
      <c r="H39" s="78"/>
      <c r="I39" s="78"/>
      <c r="J39" s="78"/>
      <c r="K39" s="78"/>
      <c r="L39" s="78"/>
    </row>
    <row r="40" ht="45.2" customHeight="1" spans="1:12">
      <c r="A40" s="69" t="s">
        <v>226</v>
      </c>
      <c r="B40" s="69" t="s">
        <v>259</v>
      </c>
      <c r="C40" s="69" t="s">
        <v>3</v>
      </c>
      <c r="D40" s="78">
        <v>3</v>
      </c>
      <c r="E40" s="78">
        <v>3</v>
      </c>
      <c r="F40" s="78"/>
      <c r="G40" s="78"/>
      <c r="H40" s="78"/>
      <c r="I40" s="78"/>
      <c r="J40" s="78"/>
      <c r="K40" s="78"/>
      <c r="L40" s="78"/>
    </row>
    <row r="41" ht="56.45" customHeight="1" spans="1:12">
      <c r="A41" s="69" t="s">
        <v>226</v>
      </c>
      <c r="B41" s="69" t="s">
        <v>260</v>
      </c>
      <c r="C41" s="69" t="s">
        <v>3</v>
      </c>
      <c r="D41" s="78">
        <v>3</v>
      </c>
      <c r="E41" s="78">
        <v>3</v>
      </c>
      <c r="F41" s="78"/>
      <c r="G41" s="78"/>
      <c r="H41" s="78"/>
      <c r="I41" s="78"/>
      <c r="J41" s="78"/>
      <c r="K41" s="78"/>
      <c r="L41" s="78"/>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7" workbookViewId="0">
      <selection activeCell="A1" sqref="A1"/>
    </sheetView>
  </sheetViews>
  <sheetFormatPr defaultColWidth="10" defaultRowHeight="13.5" outlineLevelCol="4"/>
  <cols>
    <col min="1" max="1" width="11.25" customWidth="1"/>
    <col min="2" max="2" width="12.125" customWidth="1"/>
    <col min="3" max="3" width="18.375" customWidth="1"/>
    <col min="4" max="4" width="9.75" customWidth="1"/>
    <col min="5" max="5" width="27" customWidth="1"/>
    <col min="6" max="7" width="9.75" customWidth="1"/>
  </cols>
  <sheetData>
    <row r="1" ht="14.25" customHeight="1" spans="5:5">
      <c r="E1" s="65" t="s">
        <v>261</v>
      </c>
    </row>
    <row r="2" ht="28.5" customHeight="1" spans="1:5">
      <c r="A2" s="66" t="s">
        <v>262</v>
      </c>
      <c r="B2" s="66"/>
      <c r="C2" s="66"/>
      <c r="D2" s="66"/>
      <c r="E2" s="66"/>
    </row>
    <row r="3" ht="14.25" customHeight="1" spans="1:5">
      <c r="A3" s="67" t="s">
        <v>263</v>
      </c>
      <c r="B3" s="67"/>
      <c r="C3" s="67"/>
      <c r="D3" s="67"/>
      <c r="E3" s="67"/>
    </row>
    <row r="4" ht="14.25" customHeight="1" spans="1:5">
      <c r="A4" s="68" t="s">
        <v>264</v>
      </c>
      <c r="B4" s="68"/>
      <c r="C4" s="69" t="s">
        <v>3</v>
      </c>
      <c r="D4" s="69"/>
      <c r="E4" s="69"/>
    </row>
    <row r="5" ht="67.9" customHeight="1" spans="1:5">
      <c r="A5" s="68" t="s">
        <v>265</v>
      </c>
      <c r="B5" s="70" t="s">
        <v>266</v>
      </c>
      <c r="C5" s="70"/>
      <c r="D5" s="70"/>
      <c r="E5" s="70"/>
    </row>
    <row r="6" ht="14.25" customHeight="1" spans="1:5">
      <c r="A6" s="68" t="s">
        <v>267</v>
      </c>
      <c r="B6" s="68" t="s">
        <v>268</v>
      </c>
      <c r="C6" s="68"/>
      <c r="D6" s="68" t="s">
        <v>269</v>
      </c>
      <c r="E6" s="68"/>
    </row>
    <row r="7" ht="33.95" customHeight="1" spans="1:5">
      <c r="A7" s="68"/>
      <c r="B7" s="70" t="s">
        <v>270</v>
      </c>
      <c r="C7" s="70"/>
      <c r="D7" s="70" t="s">
        <v>271</v>
      </c>
      <c r="E7" s="70"/>
    </row>
    <row r="8" ht="45.2" customHeight="1" spans="1:5">
      <c r="A8" s="68"/>
      <c r="B8" s="70" t="s">
        <v>272</v>
      </c>
      <c r="C8" s="70"/>
      <c r="D8" s="70" t="s">
        <v>273</v>
      </c>
      <c r="E8" s="70"/>
    </row>
    <row r="9" ht="33.95" customHeight="1" spans="1:5">
      <c r="A9" s="68"/>
      <c r="B9" s="70" t="s">
        <v>274</v>
      </c>
      <c r="C9" s="70"/>
      <c r="D9" s="70" t="s">
        <v>275</v>
      </c>
      <c r="E9" s="70"/>
    </row>
    <row r="10" ht="33.95" customHeight="1" spans="1:5">
      <c r="A10" s="68"/>
      <c r="B10" s="70" t="s">
        <v>276</v>
      </c>
      <c r="C10" s="70"/>
      <c r="D10" s="70" t="s">
        <v>277</v>
      </c>
      <c r="E10" s="70"/>
    </row>
    <row r="11" ht="14.25" customHeight="1" spans="1:5">
      <c r="A11" s="68" t="s">
        <v>278</v>
      </c>
      <c r="B11" s="68" t="s">
        <v>279</v>
      </c>
      <c r="C11" s="68"/>
      <c r="D11" s="71">
        <v>4101.82</v>
      </c>
      <c r="E11" s="71"/>
    </row>
    <row r="12" ht="14.25" customHeight="1" spans="1:5">
      <c r="A12" s="68"/>
      <c r="B12" s="72" t="s">
        <v>280</v>
      </c>
      <c r="C12" s="73" t="s">
        <v>281</v>
      </c>
      <c r="D12" s="71">
        <v>4101.82</v>
      </c>
      <c r="E12" s="71"/>
    </row>
    <row r="13" ht="14.25" customHeight="1" spans="1:5">
      <c r="A13" s="68"/>
      <c r="B13" s="72"/>
      <c r="C13" s="73" t="s">
        <v>282</v>
      </c>
      <c r="D13" s="71"/>
      <c r="E13" s="71"/>
    </row>
    <row r="14" ht="14.25" customHeight="1" spans="1:5">
      <c r="A14" s="68"/>
      <c r="B14" s="72"/>
      <c r="C14" s="73" t="s">
        <v>283</v>
      </c>
      <c r="D14" s="71"/>
      <c r="E14" s="71"/>
    </row>
    <row r="15" ht="14.25" customHeight="1" spans="1:5">
      <c r="A15" s="68"/>
      <c r="B15" s="72" t="s">
        <v>284</v>
      </c>
      <c r="C15" s="73" t="s">
        <v>285</v>
      </c>
      <c r="D15" s="71">
        <v>3094.82</v>
      </c>
      <c r="E15" s="71"/>
    </row>
    <row r="16" ht="14.25" customHeight="1" spans="1:5">
      <c r="A16" s="68"/>
      <c r="B16" s="74"/>
      <c r="C16" s="73" t="s">
        <v>286</v>
      </c>
      <c r="D16" s="71">
        <v>1007</v>
      </c>
      <c r="E16" s="71"/>
    </row>
    <row r="17" ht="14.25" customHeight="1" spans="1:5">
      <c r="A17" s="68" t="s">
        <v>287</v>
      </c>
      <c r="B17" s="68" t="s">
        <v>288</v>
      </c>
      <c r="C17" s="68" t="s">
        <v>289</v>
      </c>
      <c r="D17" s="68" t="s">
        <v>290</v>
      </c>
      <c r="E17" s="68" t="s">
        <v>291</v>
      </c>
    </row>
    <row r="18" ht="90.4" customHeight="1" spans="1:5">
      <c r="A18" s="68" t="s">
        <v>292</v>
      </c>
      <c r="B18" s="68" t="s">
        <v>293</v>
      </c>
      <c r="C18" s="70" t="s">
        <v>294</v>
      </c>
      <c r="D18" s="75" t="s">
        <v>295</v>
      </c>
      <c r="E18" s="69" t="s">
        <v>296</v>
      </c>
    </row>
    <row r="19" ht="79.15" customHeight="1" spans="1:5">
      <c r="A19" s="68"/>
      <c r="B19" s="68"/>
      <c r="C19" s="70" t="s">
        <v>297</v>
      </c>
      <c r="D19" s="75" t="s">
        <v>298</v>
      </c>
      <c r="E19" s="69" t="s">
        <v>299</v>
      </c>
    </row>
    <row r="20" ht="79.15" customHeight="1" spans="1:5">
      <c r="A20" s="68"/>
      <c r="B20" s="68"/>
      <c r="C20" s="70" t="s">
        <v>300</v>
      </c>
      <c r="D20" s="75" t="s">
        <v>301</v>
      </c>
      <c r="E20" s="69" t="s">
        <v>302</v>
      </c>
    </row>
    <row r="21" ht="33.95" customHeight="1" spans="1:5">
      <c r="A21" s="68"/>
      <c r="B21" s="68" t="s">
        <v>303</v>
      </c>
      <c r="C21" s="70" t="s">
        <v>304</v>
      </c>
      <c r="D21" s="75" t="s">
        <v>305</v>
      </c>
      <c r="E21" s="69" t="s">
        <v>306</v>
      </c>
    </row>
    <row r="22" ht="33.95" customHeight="1" spans="1:5">
      <c r="A22" s="68"/>
      <c r="B22" s="68"/>
      <c r="C22" s="70" t="s">
        <v>307</v>
      </c>
      <c r="D22" s="75" t="s">
        <v>308</v>
      </c>
      <c r="E22" s="69" t="s">
        <v>309</v>
      </c>
    </row>
    <row r="23" ht="45.2" customHeight="1" spans="1:5">
      <c r="A23" s="68"/>
      <c r="B23" s="68"/>
      <c r="C23" s="70" t="s">
        <v>310</v>
      </c>
      <c r="D23" s="75" t="s">
        <v>308</v>
      </c>
      <c r="E23" s="69" t="s">
        <v>311</v>
      </c>
    </row>
    <row r="24" ht="79.15" customHeight="1" spans="1:5">
      <c r="A24" s="68"/>
      <c r="B24" s="68"/>
      <c r="C24" s="70" t="s">
        <v>312</v>
      </c>
      <c r="D24" s="75" t="s">
        <v>313</v>
      </c>
      <c r="E24" s="69" t="s">
        <v>314</v>
      </c>
    </row>
    <row r="25" ht="56.45" customHeight="1" spans="1:5">
      <c r="A25" s="68"/>
      <c r="B25" s="68"/>
      <c r="C25" s="70" t="s">
        <v>315</v>
      </c>
      <c r="D25" s="75" t="s">
        <v>313</v>
      </c>
      <c r="E25" s="69" t="s">
        <v>316</v>
      </c>
    </row>
    <row r="26" ht="33.95" customHeight="1" spans="1:5">
      <c r="A26" s="68"/>
      <c r="B26" s="68"/>
      <c r="C26" s="70" t="s">
        <v>317</v>
      </c>
      <c r="D26" s="75" t="s">
        <v>313</v>
      </c>
      <c r="E26" s="69" t="s">
        <v>318</v>
      </c>
    </row>
    <row r="27" ht="56.45" customHeight="1" spans="1:5">
      <c r="A27" s="68"/>
      <c r="B27" s="68"/>
      <c r="C27" s="70" t="s">
        <v>319</v>
      </c>
      <c r="D27" s="75" t="s">
        <v>308</v>
      </c>
      <c r="E27" s="69" t="s">
        <v>320</v>
      </c>
    </row>
    <row r="28" ht="33.95" customHeight="1" spans="1:5">
      <c r="A28" s="68"/>
      <c r="B28" s="68"/>
      <c r="C28" s="70" t="s">
        <v>321</v>
      </c>
      <c r="D28" s="75" t="s">
        <v>322</v>
      </c>
      <c r="E28" s="69" t="s">
        <v>323</v>
      </c>
    </row>
    <row r="29" ht="147" customHeight="1" spans="1:5">
      <c r="A29" s="68"/>
      <c r="B29" s="68"/>
      <c r="C29" s="70" t="s">
        <v>324</v>
      </c>
      <c r="D29" s="75" t="s">
        <v>325</v>
      </c>
      <c r="E29" s="69" t="s">
        <v>326</v>
      </c>
    </row>
    <row r="30" ht="101.85" customHeight="1" spans="1:5">
      <c r="A30" s="68"/>
      <c r="B30" s="68"/>
      <c r="C30" s="70" t="s">
        <v>327</v>
      </c>
      <c r="D30" s="75" t="s">
        <v>328</v>
      </c>
      <c r="E30" s="69" t="s">
        <v>329</v>
      </c>
    </row>
    <row r="31" ht="79.15" customHeight="1" spans="1:5">
      <c r="A31" s="68"/>
      <c r="B31" s="68"/>
      <c r="C31" s="70" t="s">
        <v>330</v>
      </c>
      <c r="D31" s="75" t="s">
        <v>331</v>
      </c>
      <c r="E31" s="69" t="s">
        <v>332</v>
      </c>
    </row>
    <row r="32" ht="147" customHeight="1" spans="1:5">
      <c r="A32" s="68"/>
      <c r="B32" s="68"/>
      <c r="C32" s="70" t="s">
        <v>333</v>
      </c>
      <c r="D32" s="75" t="s">
        <v>334</v>
      </c>
      <c r="E32" s="69" t="s">
        <v>335</v>
      </c>
    </row>
    <row r="33" ht="56.45" customHeight="1" spans="1:5">
      <c r="A33" s="68"/>
      <c r="B33" s="68" t="s">
        <v>336</v>
      </c>
      <c r="C33" s="76" t="s">
        <v>337</v>
      </c>
      <c r="D33" s="75" t="s">
        <v>338</v>
      </c>
      <c r="E33" s="69" t="s">
        <v>339</v>
      </c>
    </row>
    <row r="34" ht="56.45" customHeight="1" spans="1:5">
      <c r="A34" s="68"/>
      <c r="B34" s="68"/>
      <c r="C34" s="70" t="s">
        <v>340</v>
      </c>
      <c r="D34" s="75" t="s">
        <v>338</v>
      </c>
      <c r="E34" s="69" t="s">
        <v>339</v>
      </c>
    </row>
    <row r="35" ht="45.2" customHeight="1" spans="1:5">
      <c r="A35" s="68"/>
      <c r="B35" s="68"/>
      <c r="C35" s="70" t="s">
        <v>341</v>
      </c>
      <c r="D35" s="75" t="s">
        <v>338</v>
      </c>
      <c r="E35" s="69" t="s">
        <v>342</v>
      </c>
    </row>
    <row r="36" ht="45.2" customHeight="1" spans="1:5">
      <c r="A36" s="68"/>
      <c r="B36" s="68"/>
      <c r="C36" s="70" t="s">
        <v>343</v>
      </c>
      <c r="D36" s="75" t="s">
        <v>338</v>
      </c>
      <c r="E36" s="69" t="s">
        <v>344</v>
      </c>
    </row>
    <row r="37" ht="56.45" customHeight="1" spans="1:5">
      <c r="A37" s="68"/>
      <c r="B37" s="68"/>
      <c r="C37" s="70" t="s">
        <v>345</v>
      </c>
      <c r="D37" s="75" t="s">
        <v>338</v>
      </c>
      <c r="E37" s="69" t="s">
        <v>346</v>
      </c>
    </row>
    <row r="38" ht="22.7" customHeight="1" spans="1:5">
      <c r="A38" s="68" t="s">
        <v>347</v>
      </c>
      <c r="B38" s="68" t="s">
        <v>348</v>
      </c>
      <c r="C38" s="70" t="s">
        <v>349</v>
      </c>
      <c r="D38" s="75" t="s">
        <v>338</v>
      </c>
      <c r="E38" s="69"/>
    </row>
    <row r="39" ht="14.25" customHeight="1" spans="1:5">
      <c r="A39" s="68"/>
      <c r="B39" s="68" t="s">
        <v>350</v>
      </c>
      <c r="C39" s="70" t="s">
        <v>351</v>
      </c>
      <c r="D39" s="75" t="s">
        <v>338</v>
      </c>
      <c r="E39" s="69"/>
    </row>
    <row r="40" ht="14.25" customHeight="1" spans="1:5">
      <c r="A40" s="68" t="s">
        <v>352</v>
      </c>
      <c r="B40" s="68" t="s">
        <v>353</v>
      </c>
      <c r="C40" s="70" t="s">
        <v>354</v>
      </c>
      <c r="D40" s="75" t="s">
        <v>338</v>
      </c>
      <c r="E40" s="69"/>
    </row>
    <row r="41" ht="22.7" customHeight="1" spans="1:5">
      <c r="A41" s="68"/>
      <c r="B41" s="68" t="s">
        <v>355</v>
      </c>
      <c r="C41" s="70" t="s">
        <v>356</v>
      </c>
      <c r="D41" s="75" t="s">
        <v>357</v>
      </c>
      <c r="E41" s="69"/>
    </row>
  </sheetData>
  <mergeCells count="30">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D12:E12"/>
    <mergeCell ref="D13:E13"/>
    <mergeCell ref="D14:E14"/>
    <mergeCell ref="D15:E15"/>
    <mergeCell ref="D16:E16"/>
    <mergeCell ref="A6:A10"/>
    <mergeCell ref="A11:A16"/>
    <mergeCell ref="A18:A37"/>
    <mergeCell ref="A38:A39"/>
    <mergeCell ref="A40:A41"/>
    <mergeCell ref="B18:B20"/>
    <mergeCell ref="B21:B32"/>
    <mergeCell ref="B33:B37"/>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7"/>
  <sheetViews>
    <sheetView topLeftCell="A16" workbookViewId="0">
      <selection activeCell="A4" sqref="A4:A6"/>
    </sheetView>
  </sheetViews>
  <sheetFormatPr defaultColWidth="10" defaultRowHeight="13.5"/>
  <cols>
    <col min="1" max="1" width="20.25" customWidth="1"/>
    <col min="2" max="2" width="18.5" customWidth="1"/>
    <col min="3" max="6" width="9.75" customWidth="1"/>
    <col min="7" max="7" width="18" customWidth="1"/>
    <col min="8" max="8" width="9.75" customWidth="1"/>
    <col min="9" max="9" width="18" customWidth="1"/>
    <col min="10" max="10" width="9.75" customWidth="1"/>
    <col min="11" max="11" width="18" customWidth="1"/>
    <col min="12" max="12" width="9.75" customWidth="1"/>
    <col min="13" max="13" width="18" customWidth="1"/>
    <col min="14" max="20" width="9.75" customWidth="1"/>
  </cols>
  <sheetData>
    <row r="1" spans="1:14">
      <c r="A1" s="57" t="s">
        <v>358</v>
      </c>
      <c r="B1" s="57"/>
      <c r="C1" s="57"/>
      <c r="D1" s="57"/>
      <c r="E1" s="57"/>
      <c r="F1" s="57"/>
      <c r="G1" s="57"/>
      <c r="H1" s="57"/>
      <c r="I1" s="57"/>
      <c r="J1" s="57"/>
      <c r="K1" s="57"/>
      <c r="L1" s="57"/>
      <c r="M1" s="57"/>
      <c r="N1" s="57"/>
    </row>
    <row r="2" ht="24" spans="1:14">
      <c r="A2" s="58" t="s">
        <v>359</v>
      </c>
      <c r="B2" s="58"/>
      <c r="C2" s="58"/>
      <c r="D2" s="58"/>
      <c r="E2" s="58"/>
      <c r="F2" s="58"/>
      <c r="G2" s="58"/>
      <c r="H2" s="58"/>
      <c r="I2" s="58"/>
      <c r="J2" s="58"/>
      <c r="K2" s="58"/>
      <c r="L2" s="58"/>
      <c r="M2" s="58"/>
      <c r="N2" s="58"/>
    </row>
    <row r="3" spans="1:14">
      <c r="A3" s="59" t="s">
        <v>2</v>
      </c>
      <c r="B3" s="59" t="s">
        <v>3</v>
      </c>
      <c r="C3" s="59"/>
      <c r="D3" s="59"/>
      <c r="E3" s="59"/>
      <c r="F3" s="59"/>
      <c r="G3" s="59"/>
      <c r="H3" s="59"/>
      <c r="I3" s="59"/>
      <c r="J3" s="59"/>
      <c r="K3" s="59"/>
      <c r="L3" s="59"/>
      <c r="M3" s="59"/>
      <c r="N3" s="59"/>
    </row>
    <row r="4" spans="1:14">
      <c r="A4" s="60" t="s">
        <v>360</v>
      </c>
      <c r="B4" s="60" t="s">
        <v>361</v>
      </c>
      <c r="C4" s="60" t="s">
        <v>362</v>
      </c>
      <c r="D4" s="60"/>
      <c r="E4" s="60"/>
      <c r="F4" s="60"/>
      <c r="G4" s="60" t="s">
        <v>363</v>
      </c>
      <c r="H4" s="60"/>
      <c r="I4" s="60"/>
      <c r="J4" s="60"/>
      <c r="K4" s="60"/>
      <c r="L4" s="60"/>
      <c r="M4" s="60"/>
      <c r="N4" s="60"/>
    </row>
    <row r="5" spans="1:14">
      <c r="A5" s="60"/>
      <c r="B5" s="60"/>
      <c r="C5" s="60"/>
      <c r="D5" s="60"/>
      <c r="E5" s="60"/>
      <c r="F5" s="60"/>
      <c r="G5" s="60" t="s">
        <v>364</v>
      </c>
      <c r="H5" s="60"/>
      <c r="I5" s="60" t="s">
        <v>347</v>
      </c>
      <c r="J5" s="60"/>
      <c r="K5" s="60" t="s">
        <v>352</v>
      </c>
      <c r="L5" s="60"/>
      <c r="M5" s="60" t="s">
        <v>365</v>
      </c>
      <c r="N5" s="60"/>
    </row>
    <row r="6" ht="22.5" spans="1:14">
      <c r="A6" s="60"/>
      <c r="B6" s="60"/>
      <c r="C6" s="60" t="s">
        <v>366</v>
      </c>
      <c r="D6" s="60" t="s">
        <v>367</v>
      </c>
      <c r="E6" s="60" t="s">
        <v>224</v>
      </c>
      <c r="F6" s="60" t="s">
        <v>225</v>
      </c>
      <c r="G6" s="60" t="s">
        <v>289</v>
      </c>
      <c r="H6" s="60" t="s">
        <v>290</v>
      </c>
      <c r="I6" s="60" t="s">
        <v>289</v>
      </c>
      <c r="J6" s="60" t="s">
        <v>290</v>
      </c>
      <c r="K6" s="60" t="s">
        <v>289</v>
      </c>
      <c r="L6" s="60" t="s">
        <v>290</v>
      </c>
      <c r="M6" s="60" t="s">
        <v>289</v>
      </c>
      <c r="N6" s="60" t="s">
        <v>290</v>
      </c>
    </row>
    <row r="7" spans="1:14">
      <c r="A7" s="61" t="s">
        <v>63</v>
      </c>
      <c r="B7" s="61"/>
      <c r="C7" s="62">
        <v>1007</v>
      </c>
      <c r="D7" s="62">
        <v>1007</v>
      </c>
      <c r="E7" s="62"/>
      <c r="F7" s="62"/>
      <c r="G7" s="63"/>
      <c r="H7" s="63"/>
      <c r="I7" s="63"/>
      <c r="J7" s="63"/>
      <c r="K7" s="63"/>
      <c r="L7" s="63"/>
      <c r="M7" s="63"/>
      <c r="N7" s="63"/>
    </row>
    <row r="8" ht="22.5" spans="1:14">
      <c r="A8" s="60" t="s">
        <v>368</v>
      </c>
      <c r="B8" s="60" t="s">
        <v>3</v>
      </c>
      <c r="C8" s="62">
        <v>1007</v>
      </c>
      <c r="D8" s="62">
        <v>1007</v>
      </c>
      <c r="E8" s="62"/>
      <c r="F8" s="62"/>
      <c r="G8" s="63"/>
      <c r="H8" s="63"/>
      <c r="I8" s="63"/>
      <c r="J8" s="63"/>
      <c r="K8" s="63"/>
      <c r="L8" s="63"/>
      <c r="M8" s="63"/>
      <c r="N8" s="63"/>
    </row>
    <row r="9" spans="1:14">
      <c r="A9" s="60" t="s">
        <v>369</v>
      </c>
      <c r="B9" s="60" t="s">
        <v>239</v>
      </c>
      <c r="C9" s="62">
        <v>5.54</v>
      </c>
      <c r="D9" s="62">
        <v>5.54</v>
      </c>
      <c r="E9" s="62"/>
      <c r="F9" s="62"/>
      <c r="G9" s="63" t="s">
        <v>370</v>
      </c>
      <c r="H9" s="63" t="s">
        <v>371</v>
      </c>
      <c r="I9" s="63" t="s">
        <v>372</v>
      </c>
      <c r="J9" s="64" t="s">
        <v>373</v>
      </c>
      <c r="K9" s="63" t="s">
        <v>374</v>
      </c>
      <c r="L9" s="64" t="s">
        <v>375</v>
      </c>
      <c r="M9" s="63" t="s">
        <v>376</v>
      </c>
      <c r="N9" s="64" t="s">
        <v>377</v>
      </c>
    </row>
    <row r="10" spans="1:14">
      <c r="A10" s="60"/>
      <c r="B10" s="60"/>
      <c r="C10" s="62"/>
      <c r="D10" s="62"/>
      <c r="E10" s="62"/>
      <c r="F10" s="62"/>
      <c r="G10" s="63"/>
      <c r="H10" s="63"/>
      <c r="I10" s="63" t="s">
        <v>378</v>
      </c>
      <c r="J10" s="64" t="s">
        <v>338</v>
      </c>
      <c r="K10" s="63"/>
      <c r="L10" s="64"/>
      <c r="M10" s="63"/>
      <c r="N10" s="64"/>
    </row>
    <row r="11" spans="1:14">
      <c r="A11" s="60"/>
      <c r="B11" s="60"/>
      <c r="C11" s="62"/>
      <c r="D11" s="62"/>
      <c r="E11" s="62"/>
      <c r="F11" s="62"/>
      <c r="G11" s="63"/>
      <c r="H11" s="63"/>
      <c r="I11" s="63" t="s">
        <v>379</v>
      </c>
      <c r="J11" s="64" t="s">
        <v>380</v>
      </c>
      <c r="K11" s="63"/>
      <c r="L11" s="64"/>
      <c r="M11" s="63"/>
      <c r="N11" s="64"/>
    </row>
    <row r="12" spans="1:14">
      <c r="A12" s="60" t="s">
        <v>381</v>
      </c>
      <c r="B12" s="60" t="s">
        <v>240</v>
      </c>
      <c r="C12" s="62">
        <v>1.56</v>
      </c>
      <c r="D12" s="62">
        <v>1.56</v>
      </c>
      <c r="E12" s="62"/>
      <c r="F12" s="62"/>
      <c r="G12" s="63" t="s">
        <v>382</v>
      </c>
      <c r="H12" s="63" t="s">
        <v>383</v>
      </c>
      <c r="I12" s="63" t="s">
        <v>384</v>
      </c>
      <c r="J12" s="64" t="s">
        <v>385</v>
      </c>
      <c r="K12" s="63" t="s">
        <v>374</v>
      </c>
      <c r="L12" s="64" t="s">
        <v>375</v>
      </c>
      <c r="M12" s="63" t="s">
        <v>386</v>
      </c>
      <c r="N12" s="64" t="s">
        <v>377</v>
      </c>
    </row>
    <row r="13" spans="1:14">
      <c r="A13" s="60"/>
      <c r="B13" s="60"/>
      <c r="C13" s="62"/>
      <c r="D13" s="62"/>
      <c r="E13" s="62"/>
      <c r="F13" s="62"/>
      <c r="G13" s="63"/>
      <c r="H13" s="63"/>
      <c r="I13" s="63" t="s">
        <v>387</v>
      </c>
      <c r="J13" s="64" t="s">
        <v>338</v>
      </c>
      <c r="K13" s="63"/>
      <c r="L13" s="64"/>
      <c r="M13" s="63"/>
      <c r="N13" s="64"/>
    </row>
    <row r="14" spans="1:14">
      <c r="A14" s="60"/>
      <c r="B14" s="60"/>
      <c r="C14" s="62"/>
      <c r="D14" s="62"/>
      <c r="E14" s="62"/>
      <c r="F14" s="62"/>
      <c r="G14" s="63"/>
      <c r="H14" s="63"/>
      <c r="I14" s="63" t="s">
        <v>388</v>
      </c>
      <c r="J14" s="64" t="s">
        <v>380</v>
      </c>
      <c r="K14" s="63"/>
      <c r="L14" s="64"/>
      <c r="M14" s="63"/>
      <c r="N14" s="64"/>
    </row>
    <row r="15" spans="1:14">
      <c r="A15" s="60" t="s">
        <v>389</v>
      </c>
      <c r="B15" s="60" t="s">
        <v>241</v>
      </c>
      <c r="C15" s="62">
        <v>1.5</v>
      </c>
      <c r="D15" s="62">
        <v>1.5</v>
      </c>
      <c r="E15" s="62"/>
      <c r="F15" s="62"/>
      <c r="G15" s="63" t="s">
        <v>390</v>
      </c>
      <c r="H15" s="63" t="s">
        <v>391</v>
      </c>
      <c r="I15" s="63" t="s">
        <v>392</v>
      </c>
      <c r="J15" s="64" t="s">
        <v>393</v>
      </c>
      <c r="K15" s="63" t="s">
        <v>394</v>
      </c>
      <c r="L15" s="64" t="s">
        <v>395</v>
      </c>
      <c r="M15" s="63" t="s">
        <v>396</v>
      </c>
      <c r="N15" s="64" t="s">
        <v>377</v>
      </c>
    </row>
    <row r="16" spans="1:14">
      <c r="A16" s="60"/>
      <c r="B16" s="60"/>
      <c r="C16" s="62"/>
      <c r="D16" s="62"/>
      <c r="E16" s="62"/>
      <c r="F16" s="62"/>
      <c r="G16" s="63"/>
      <c r="H16" s="63"/>
      <c r="I16" s="63" t="s">
        <v>397</v>
      </c>
      <c r="J16" s="64" t="s">
        <v>338</v>
      </c>
      <c r="K16" s="63"/>
      <c r="L16" s="64"/>
      <c r="M16" s="63"/>
      <c r="N16" s="64"/>
    </row>
    <row r="17" spans="1:14">
      <c r="A17" s="60"/>
      <c r="B17" s="60"/>
      <c r="C17" s="62"/>
      <c r="D17" s="62"/>
      <c r="E17" s="62"/>
      <c r="F17" s="62"/>
      <c r="G17" s="63"/>
      <c r="H17" s="63"/>
      <c r="I17" s="63" t="s">
        <v>398</v>
      </c>
      <c r="J17" s="64" t="s">
        <v>380</v>
      </c>
      <c r="K17" s="63"/>
      <c r="L17" s="64"/>
      <c r="M17" s="63"/>
      <c r="N17" s="64"/>
    </row>
    <row r="18" ht="22.5" spans="1:14">
      <c r="A18" s="60" t="s">
        <v>399</v>
      </c>
      <c r="B18" s="60" t="s">
        <v>227</v>
      </c>
      <c r="C18" s="62">
        <v>3</v>
      </c>
      <c r="D18" s="62">
        <v>3</v>
      </c>
      <c r="E18" s="62"/>
      <c r="F18" s="62"/>
      <c r="G18" s="63" t="s">
        <v>227</v>
      </c>
      <c r="H18" s="63" t="s">
        <v>400</v>
      </c>
      <c r="I18" s="63" t="s">
        <v>401</v>
      </c>
      <c r="J18" s="64" t="s">
        <v>402</v>
      </c>
      <c r="K18" s="63" t="s">
        <v>403</v>
      </c>
      <c r="L18" s="64" t="s">
        <v>375</v>
      </c>
      <c r="M18" s="63" t="s">
        <v>386</v>
      </c>
      <c r="N18" s="64" t="s">
        <v>377</v>
      </c>
    </row>
    <row r="19" spans="1:14">
      <c r="A19" s="60"/>
      <c r="B19" s="60"/>
      <c r="C19" s="62"/>
      <c r="D19" s="62"/>
      <c r="E19" s="62"/>
      <c r="F19" s="62"/>
      <c r="G19" s="63"/>
      <c r="H19" s="63"/>
      <c r="I19" s="63" t="s">
        <v>404</v>
      </c>
      <c r="J19" s="64" t="s">
        <v>338</v>
      </c>
      <c r="K19" s="63"/>
      <c r="L19" s="64"/>
      <c r="M19" s="63"/>
      <c r="N19" s="64"/>
    </row>
    <row r="20" spans="1:14">
      <c r="A20" s="60"/>
      <c r="B20" s="60"/>
      <c r="C20" s="62"/>
      <c r="D20" s="62"/>
      <c r="E20" s="62"/>
      <c r="F20" s="62"/>
      <c r="G20" s="63"/>
      <c r="H20" s="63"/>
      <c r="I20" s="63" t="s">
        <v>405</v>
      </c>
      <c r="J20" s="64" t="s">
        <v>380</v>
      </c>
      <c r="K20" s="63"/>
      <c r="L20" s="64"/>
      <c r="M20" s="63"/>
      <c r="N20" s="64"/>
    </row>
    <row r="21" ht="22.5" spans="1:14">
      <c r="A21" s="60" t="s">
        <v>406</v>
      </c>
      <c r="B21" s="60" t="s">
        <v>243</v>
      </c>
      <c r="C21" s="62">
        <v>95</v>
      </c>
      <c r="D21" s="62">
        <v>95</v>
      </c>
      <c r="E21" s="62"/>
      <c r="F21" s="62"/>
      <c r="G21" s="63" t="s">
        <v>407</v>
      </c>
      <c r="H21" s="63" t="s">
        <v>408</v>
      </c>
      <c r="I21" s="63" t="s">
        <v>409</v>
      </c>
      <c r="J21" s="64" t="s">
        <v>410</v>
      </c>
      <c r="K21" s="63" t="s">
        <v>411</v>
      </c>
      <c r="L21" s="64" t="s">
        <v>375</v>
      </c>
      <c r="M21" s="63" t="s">
        <v>386</v>
      </c>
      <c r="N21" s="64" t="s">
        <v>377</v>
      </c>
    </row>
    <row r="22" spans="1:14">
      <c r="A22" s="60"/>
      <c r="B22" s="60"/>
      <c r="C22" s="62"/>
      <c r="D22" s="62"/>
      <c r="E22" s="62"/>
      <c r="F22" s="62"/>
      <c r="G22" s="63"/>
      <c r="H22" s="63"/>
      <c r="I22" s="63" t="s">
        <v>412</v>
      </c>
      <c r="J22" s="64" t="s">
        <v>338</v>
      </c>
      <c r="K22" s="63"/>
      <c r="L22" s="64"/>
      <c r="M22" s="63"/>
      <c r="N22" s="64"/>
    </row>
    <row r="23" spans="1:14">
      <c r="A23" s="60"/>
      <c r="B23" s="60"/>
      <c r="C23" s="62"/>
      <c r="D23" s="62"/>
      <c r="E23" s="62"/>
      <c r="F23" s="62"/>
      <c r="G23" s="63"/>
      <c r="H23" s="63"/>
      <c r="I23" s="63" t="s">
        <v>413</v>
      </c>
      <c r="J23" s="64" t="s">
        <v>380</v>
      </c>
      <c r="K23" s="63"/>
      <c r="L23" s="64"/>
      <c r="M23" s="63"/>
      <c r="N23" s="64"/>
    </row>
    <row r="24" ht="22.5" spans="1:14">
      <c r="A24" s="60" t="s">
        <v>414</v>
      </c>
      <c r="B24" s="60" t="s">
        <v>244</v>
      </c>
      <c r="C24" s="62">
        <v>78</v>
      </c>
      <c r="D24" s="62">
        <v>78</v>
      </c>
      <c r="E24" s="62"/>
      <c r="F24" s="62"/>
      <c r="G24" s="63" t="s">
        <v>415</v>
      </c>
      <c r="H24" s="63" t="s">
        <v>416</v>
      </c>
      <c r="I24" s="63" t="s">
        <v>417</v>
      </c>
      <c r="J24" s="64" t="s">
        <v>418</v>
      </c>
      <c r="K24" s="63" t="s">
        <v>419</v>
      </c>
      <c r="L24" s="64" t="s">
        <v>420</v>
      </c>
      <c r="M24" s="63" t="s">
        <v>421</v>
      </c>
      <c r="N24" s="64" t="s">
        <v>308</v>
      </c>
    </row>
    <row r="25" spans="1:14">
      <c r="A25" s="60"/>
      <c r="B25" s="60"/>
      <c r="C25" s="62"/>
      <c r="D25" s="62"/>
      <c r="E25" s="62"/>
      <c r="F25" s="62"/>
      <c r="G25" s="63"/>
      <c r="H25" s="63"/>
      <c r="I25" s="63" t="s">
        <v>422</v>
      </c>
      <c r="J25" s="64" t="s">
        <v>338</v>
      </c>
      <c r="K25" s="63"/>
      <c r="L25" s="64"/>
      <c r="M25" s="63"/>
      <c r="N25" s="64"/>
    </row>
    <row r="26" spans="1:14">
      <c r="A26" s="60"/>
      <c r="B26" s="60"/>
      <c r="C26" s="62"/>
      <c r="D26" s="62"/>
      <c r="E26" s="62"/>
      <c r="F26" s="62"/>
      <c r="G26" s="63"/>
      <c r="H26" s="63"/>
      <c r="I26" s="63" t="s">
        <v>423</v>
      </c>
      <c r="J26" s="64" t="s">
        <v>380</v>
      </c>
      <c r="K26" s="63"/>
      <c r="L26" s="64"/>
      <c r="M26" s="63"/>
      <c r="N26" s="64"/>
    </row>
    <row r="27" ht="22.5" spans="1:14">
      <c r="A27" s="60" t="s">
        <v>424</v>
      </c>
      <c r="B27" s="60" t="s">
        <v>245</v>
      </c>
      <c r="C27" s="62">
        <v>8</v>
      </c>
      <c r="D27" s="62">
        <v>8</v>
      </c>
      <c r="E27" s="62"/>
      <c r="F27" s="62"/>
      <c r="G27" s="63" t="s">
        <v>425</v>
      </c>
      <c r="H27" s="63" t="s">
        <v>426</v>
      </c>
      <c r="I27" s="63" t="s">
        <v>427</v>
      </c>
      <c r="J27" s="64" t="s">
        <v>380</v>
      </c>
      <c r="K27" s="63" t="s">
        <v>428</v>
      </c>
      <c r="L27" s="64" t="s">
        <v>429</v>
      </c>
      <c r="M27" s="63" t="s">
        <v>386</v>
      </c>
      <c r="N27" s="64" t="s">
        <v>377</v>
      </c>
    </row>
    <row r="28" spans="1:14">
      <c r="A28" s="60"/>
      <c r="B28" s="60"/>
      <c r="C28" s="62"/>
      <c r="D28" s="62"/>
      <c r="E28" s="62"/>
      <c r="F28" s="62"/>
      <c r="G28" s="63"/>
      <c r="H28" s="63"/>
      <c r="I28" s="63" t="s">
        <v>430</v>
      </c>
      <c r="J28" s="64" t="s">
        <v>431</v>
      </c>
      <c r="K28" s="63"/>
      <c r="L28" s="64"/>
      <c r="M28" s="63"/>
      <c r="N28" s="64"/>
    </row>
    <row r="29" spans="1:14">
      <c r="A29" s="60"/>
      <c r="B29" s="60"/>
      <c r="C29" s="62"/>
      <c r="D29" s="62"/>
      <c r="E29" s="62"/>
      <c r="F29" s="62"/>
      <c r="G29" s="63"/>
      <c r="H29" s="63"/>
      <c r="I29" s="63" t="s">
        <v>432</v>
      </c>
      <c r="J29" s="64" t="s">
        <v>338</v>
      </c>
      <c r="K29" s="63"/>
      <c r="L29" s="64"/>
      <c r="M29" s="63"/>
      <c r="N29" s="64"/>
    </row>
    <row r="30" ht="22.5" spans="1:14">
      <c r="A30" s="60" t="s">
        <v>433</v>
      </c>
      <c r="B30" s="60" t="s">
        <v>246</v>
      </c>
      <c r="C30" s="62">
        <v>10</v>
      </c>
      <c r="D30" s="62">
        <v>10</v>
      </c>
      <c r="E30" s="62"/>
      <c r="F30" s="62"/>
      <c r="G30" s="63" t="s">
        <v>434</v>
      </c>
      <c r="H30" s="63" t="s">
        <v>435</v>
      </c>
      <c r="I30" s="63" t="s">
        <v>436</v>
      </c>
      <c r="J30" s="64" t="s">
        <v>380</v>
      </c>
      <c r="K30" s="63" t="s">
        <v>437</v>
      </c>
      <c r="L30" s="64" t="s">
        <v>375</v>
      </c>
      <c r="M30" s="63" t="s">
        <v>386</v>
      </c>
      <c r="N30" s="64" t="s">
        <v>377</v>
      </c>
    </row>
    <row r="31" spans="1:14">
      <c r="A31" s="60"/>
      <c r="B31" s="60"/>
      <c r="C31" s="62"/>
      <c r="D31" s="62"/>
      <c r="E31" s="62"/>
      <c r="F31" s="62"/>
      <c r="G31" s="63"/>
      <c r="H31" s="63"/>
      <c r="I31" s="63" t="s">
        <v>438</v>
      </c>
      <c r="J31" s="64" t="s">
        <v>439</v>
      </c>
      <c r="K31" s="63"/>
      <c r="L31" s="64"/>
      <c r="M31" s="63"/>
      <c r="N31" s="64"/>
    </row>
    <row r="32" spans="1:14">
      <c r="A32" s="60"/>
      <c r="B32" s="60"/>
      <c r="C32" s="62"/>
      <c r="D32" s="62"/>
      <c r="E32" s="62"/>
      <c r="F32" s="62"/>
      <c r="G32" s="63"/>
      <c r="H32" s="63"/>
      <c r="I32" s="63" t="s">
        <v>412</v>
      </c>
      <c r="J32" s="64" t="s">
        <v>338</v>
      </c>
      <c r="K32" s="63"/>
      <c r="L32" s="64"/>
      <c r="M32" s="63"/>
      <c r="N32" s="64"/>
    </row>
    <row r="33" ht="22.5" spans="1:14">
      <c r="A33" s="60" t="s">
        <v>440</v>
      </c>
      <c r="B33" s="60" t="s">
        <v>247</v>
      </c>
      <c r="C33" s="62">
        <v>10</v>
      </c>
      <c r="D33" s="62">
        <v>10</v>
      </c>
      <c r="E33" s="62"/>
      <c r="F33" s="62"/>
      <c r="G33" s="63" t="s">
        <v>441</v>
      </c>
      <c r="H33" s="63" t="s">
        <v>435</v>
      </c>
      <c r="I33" s="63" t="s">
        <v>442</v>
      </c>
      <c r="J33" s="64" t="s">
        <v>443</v>
      </c>
      <c r="K33" s="63" t="s">
        <v>403</v>
      </c>
      <c r="L33" s="64" t="s">
        <v>375</v>
      </c>
      <c r="M33" s="63" t="s">
        <v>386</v>
      </c>
      <c r="N33" s="64" t="s">
        <v>377</v>
      </c>
    </row>
    <row r="34" spans="1:14">
      <c r="A34" s="60"/>
      <c r="B34" s="60"/>
      <c r="C34" s="62"/>
      <c r="D34" s="62"/>
      <c r="E34" s="62"/>
      <c r="F34" s="62"/>
      <c r="G34" s="63"/>
      <c r="H34" s="63"/>
      <c r="I34" s="63" t="s">
        <v>404</v>
      </c>
      <c r="J34" s="64" t="s">
        <v>338</v>
      </c>
      <c r="K34" s="63"/>
      <c r="L34" s="64"/>
      <c r="M34" s="63"/>
      <c r="N34" s="64"/>
    </row>
    <row r="35" spans="1:14">
      <c r="A35" s="60"/>
      <c r="B35" s="60"/>
      <c r="C35" s="62"/>
      <c r="D35" s="62"/>
      <c r="E35" s="62"/>
      <c r="F35" s="62"/>
      <c r="G35" s="63"/>
      <c r="H35" s="63"/>
      <c r="I35" s="63" t="s">
        <v>444</v>
      </c>
      <c r="J35" s="64" t="s">
        <v>380</v>
      </c>
      <c r="K35" s="63"/>
      <c r="L35" s="64"/>
      <c r="M35" s="63"/>
      <c r="N35" s="64"/>
    </row>
    <row r="36" ht="22.5" spans="1:14">
      <c r="A36" s="60" t="s">
        <v>445</v>
      </c>
      <c r="B36" s="60" t="s">
        <v>248</v>
      </c>
      <c r="C36" s="62">
        <v>380</v>
      </c>
      <c r="D36" s="62">
        <v>380</v>
      </c>
      <c r="E36" s="62"/>
      <c r="F36" s="62"/>
      <c r="G36" s="63" t="s">
        <v>248</v>
      </c>
      <c r="H36" s="63" t="s">
        <v>446</v>
      </c>
      <c r="I36" s="63" t="s">
        <v>409</v>
      </c>
      <c r="J36" s="64" t="s">
        <v>447</v>
      </c>
      <c r="K36" s="63" t="s">
        <v>448</v>
      </c>
      <c r="L36" s="64" t="s">
        <v>375</v>
      </c>
      <c r="M36" s="63" t="s">
        <v>386</v>
      </c>
      <c r="N36" s="64" t="s">
        <v>377</v>
      </c>
    </row>
    <row r="37" spans="1:14">
      <c r="A37" s="60"/>
      <c r="B37" s="60"/>
      <c r="C37" s="62"/>
      <c r="D37" s="62"/>
      <c r="E37" s="62"/>
      <c r="F37" s="62"/>
      <c r="G37" s="63"/>
      <c r="H37" s="63"/>
      <c r="I37" s="63" t="s">
        <v>412</v>
      </c>
      <c r="J37" s="64" t="s">
        <v>338</v>
      </c>
      <c r="K37" s="63"/>
      <c r="L37" s="64"/>
      <c r="M37" s="63"/>
      <c r="N37" s="64"/>
    </row>
    <row r="38" spans="1:14">
      <c r="A38" s="60"/>
      <c r="B38" s="60"/>
      <c r="C38" s="62"/>
      <c r="D38" s="62"/>
      <c r="E38" s="62"/>
      <c r="F38" s="62"/>
      <c r="G38" s="63"/>
      <c r="H38" s="63"/>
      <c r="I38" s="63" t="s">
        <v>449</v>
      </c>
      <c r="J38" s="64" t="s">
        <v>380</v>
      </c>
      <c r="K38" s="63"/>
      <c r="L38" s="64"/>
      <c r="M38" s="63"/>
      <c r="N38" s="64"/>
    </row>
    <row r="39" ht="22.5" spans="1:14">
      <c r="A39" s="60" t="s">
        <v>450</v>
      </c>
      <c r="B39" s="60" t="s">
        <v>249</v>
      </c>
      <c r="C39" s="62">
        <v>5</v>
      </c>
      <c r="D39" s="62">
        <v>5</v>
      </c>
      <c r="E39" s="62"/>
      <c r="F39" s="62"/>
      <c r="G39" s="63" t="s">
        <v>451</v>
      </c>
      <c r="H39" s="63" t="s">
        <v>452</v>
      </c>
      <c r="I39" s="63" t="s">
        <v>453</v>
      </c>
      <c r="J39" s="64" t="s">
        <v>454</v>
      </c>
      <c r="K39" s="63" t="s">
        <v>403</v>
      </c>
      <c r="L39" s="64" t="s">
        <v>375</v>
      </c>
      <c r="M39" s="63" t="s">
        <v>455</v>
      </c>
      <c r="N39" s="64" t="s">
        <v>377</v>
      </c>
    </row>
    <row r="40" spans="1:14">
      <c r="A40" s="60"/>
      <c r="B40" s="60"/>
      <c r="C40" s="62"/>
      <c r="D40" s="62"/>
      <c r="E40" s="62"/>
      <c r="F40" s="62"/>
      <c r="G40" s="63"/>
      <c r="H40" s="63"/>
      <c r="I40" s="63" t="s">
        <v>456</v>
      </c>
      <c r="J40" s="64" t="s">
        <v>338</v>
      </c>
      <c r="K40" s="63"/>
      <c r="L40" s="64"/>
      <c r="M40" s="63"/>
      <c r="N40" s="64"/>
    </row>
    <row r="41" spans="1:14">
      <c r="A41" s="60"/>
      <c r="B41" s="60"/>
      <c r="C41" s="62"/>
      <c r="D41" s="62"/>
      <c r="E41" s="62"/>
      <c r="F41" s="62"/>
      <c r="G41" s="63"/>
      <c r="H41" s="63"/>
      <c r="I41" s="63" t="s">
        <v>457</v>
      </c>
      <c r="J41" s="64" t="s">
        <v>458</v>
      </c>
      <c r="K41" s="63"/>
      <c r="L41" s="64"/>
      <c r="M41" s="63"/>
      <c r="N41" s="64"/>
    </row>
    <row r="42" spans="1:14">
      <c r="A42" s="60"/>
      <c r="B42" s="60"/>
      <c r="C42" s="62"/>
      <c r="D42" s="62"/>
      <c r="E42" s="62"/>
      <c r="F42" s="62"/>
      <c r="G42" s="63"/>
      <c r="H42" s="63"/>
      <c r="I42" s="63" t="s">
        <v>436</v>
      </c>
      <c r="J42" s="64" t="s">
        <v>380</v>
      </c>
      <c r="K42" s="63"/>
      <c r="L42" s="64"/>
      <c r="M42" s="63"/>
      <c r="N42" s="64"/>
    </row>
    <row r="43" spans="1:14">
      <c r="A43" s="60" t="s">
        <v>459</v>
      </c>
      <c r="B43" s="60" t="s">
        <v>250</v>
      </c>
      <c r="C43" s="62">
        <v>2</v>
      </c>
      <c r="D43" s="62">
        <v>2</v>
      </c>
      <c r="E43" s="62"/>
      <c r="F43" s="62"/>
      <c r="G43" s="63" t="s">
        <v>460</v>
      </c>
      <c r="H43" s="63" t="s">
        <v>461</v>
      </c>
      <c r="I43" s="63" t="s">
        <v>462</v>
      </c>
      <c r="J43" s="64" t="s">
        <v>463</v>
      </c>
      <c r="K43" s="63" t="s">
        <v>464</v>
      </c>
      <c r="L43" s="64" t="s">
        <v>465</v>
      </c>
      <c r="M43" s="63" t="s">
        <v>386</v>
      </c>
      <c r="N43" s="64" t="s">
        <v>377</v>
      </c>
    </row>
    <row r="44" spans="1:14">
      <c r="A44" s="60"/>
      <c r="B44" s="60"/>
      <c r="C44" s="62"/>
      <c r="D44" s="62"/>
      <c r="E44" s="62"/>
      <c r="F44" s="62"/>
      <c r="G44" s="63"/>
      <c r="H44" s="63"/>
      <c r="I44" s="63" t="s">
        <v>466</v>
      </c>
      <c r="J44" s="64" t="s">
        <v>338</v>
      </c>
      <c r="K44" s="63"/>
      <c r="L44" s="64"/>
      <c r="M44" s="63"/>
      <c r="N44" s="64"/>
    </row>
    <row r="45" spans="1:14">
      <c r="A45" s="60"/>
      <c r="B45" s="60"/>
      <c r="C45" s="62"/>
      <c r="D45" s="62"/>
      <c r="E45" s="62"/>
      <c r="F45" s="62"/>
      <c r="G45" s="63"/>
      <c r="H45" s="63"/>
      <c r="I45" s="63" t="s">
        <v>467</v>
      </c>
      <c r="J45" s="64" t="s">
        <v>380</v>
      </c>
      <c r="K45" s="63"/>
      <c r="L45" s="64"/>
      <c r="M45" s="63"/>
      <c r="N45" s="64"/>
    </row>
    <row r="46" ht="33.75" spans="1:14">
      <c r="A46" s="60" t="s">
        <v>468</v>
      </c>
      <c r="B46" s="60" t="s">
        <v>251</v>
      </c>
      <c r="C46" s="62">
        <v>3</v>
      </c>
      <c r="D46" s="62">
        <v>3</v>
      </c>
      <c r="E46" s="62"/>
      <c r="F46" s="62"/>
      <c r="G46" s="63" t="s">
        <v>469</v>
      </c>
      <c r="H46" s="63" t="s">
        <v>400</v>
      </c>
      <c r="I46" s="63" t="s">
        <v>470</v>
      </c>
      <c r="J46" s="64" t="s">
        <v>471</v>
      </c>
      <c r="K46" s="63" t="s">
        <v>472</v>
      </c>
      <c r="L46" s="64" t="s">
        <v>473</v>
      </c>
      <c r="M46" s="63" t="s">
        <v>474</v>
      </c>
      <c r="N46" s="64" t="s">
        <v>377</v>
      </c>
    </row>
    <row r="47" spans="1:14">
      <c r="A47" s="60"/>
      <c r="B47" s="60"/>
      <c r="C47" s="62"/>
      <c r="D47" s="62"/>
      <c r="E47" s="62"/>
      <c r="F47" s="62"/>
      <c r="G47" s="63"/>
      <c r="H47" s="63"/>
      <c r="I47" s="63" t="s">
        <v>475</v>
      </c>
      <c r="J47" s="64" t="s">
        <v>308</v>
      </c>
      <c r="K47" s="63"/>
      <c r="L47" s="64"/>
      <c r="M47" s="63"/>
      <c r="N47" s="64"/>
    </row>
    <row r="48" ht="22.5" spans="1:14">
      <c r="A48" s="60"/>
      <c r="B48" s="60"/>
      <c r="C48" s="62"/>
      <c r="D48" s="62"/>
      <c r="E48" s="62"/>
      <c r="F48" s="62"/>
      <c r="G48" s="63"/>
      <c r="H48" s="63"/>
      <c r="I48" s="63" t="s">
        <v>476</v>
      </c>
      <c r="J48" s="64" t="s">
        <v>380</v>
      </c>
      <c r="K48" s="63"/>
      <c r="L48" s="64"/>
      <c r="M48" s="63"/>
      <c r="N48" s="64"/>
    </row>
    <row r="49" spans="1:14">
      <c r="A49" s="60" t="s">
        <v>477</v>
      </c>
      <c r="B49" s="60" t="s">
        <v>252</v>
      </c>
      <c r="C49" s="62">
        <v>120</v>
      </c>
      <c r="D49" s="62">
        <v>120</v>
      </c>
      <c r="E49" s="62"/>
      <c r="F49" s="62"/>
      <c r="G49" s="63" t="s">
        <v>252</v>
      </c>
      <c r="H49" s="63" t="s">
        <v>478</v>
      </c>
      <c r="I49" s="63" t="s">
        <v>479</v>
      </c>
      <c r="J49" s="64" t="s">
        <v>480</v>
      </c>
      <c r="K49" s="63" t="s">
        <v>481</v>
      </c>
      <c r="L49" s="64" t="s">
        <v>482</v>
      </c>
      <c r="M49" s="63" t="s">
        <v>483</v>
      </c>
      <c r="N49" s="64" t="s">
        <v>377</v>
      </c>
    </row>
    <row r="50" spans="1:14">
      <c r="A50" s="60"/>
      <c r="B50" s="60"/>
      <c r="C50" s="62"/>
      <c r="D50" s="62"/>
      <c r="E50" s="62"/>
      <c r="F50" s="62"/>
      <c r="G50" s="63"/>
      <c r="H50" s="63"/>
      <c r="I50" s="63" t="s">
        <v>484</v>
      </c>
      <c r="J50" s="64" t="s">
        <v>485</v>
      </c>
      <c r="K50" s="63"/>
      <c r="L50" s="64"/>
      <c r="M50" s="63"/>
      <c r="N50" s="64"/>
    </row>
    <row r="51" spans="1:14">
      <c r="A51" s="60"/>
      <c r="B51" s="60"/>
      <c r="C51" s="62"/>
      <c r="D51" s="62"/>
      <c r="E51" s="62"/>
      <c r="F51" s="62"/>
      <c r="G51" s="63"/>
      <c r="H51" s="63"/>
      <c r="I51" s="63" t="s">
        <v>486</v>
      </c>
      <c r="J51" s="64" t="s">
        <v>487</v>
      </c>
      <c r="K51" s="63"/>
      <c r="L51" s="64"/>
      <c r="M51" s="63"/>
      <c r="N51" s="64"/>
    </row>
    <row r="52" spans="1:14">
      <c r="A52" s="60" t="s">
        <v>488</v>
      </c>
      <c r="B52" s="60" t="s">
        <v>253</v>
      </c>
      <c r="C52" s="62">
        <v>36</v>
      </c>
      <c r="D52" s="62">
        <v>36</v>
      </c>
      <c r="E52" s="62"/>
      <c r="F52" s="62"/>
      <c r="G52" s="63" t="s">
        <v>253</v>
      </c>
      <c r="H52" s="63" t="s">
        <v>489</v>
      </c>
      <c r="I52" s="63" t="s">
        <v>479</v>
      </c>
      <c r="J52" s="64" t="s">
        <v>380</v>
      </c>
      <c r="K52" s="63" t="s">
        <v>490</v>
      </c>
      <c r="L52" s="64" t="s">
        <v>375</v>
      </c>
      <c r="M52" s="63" t="s">
        <v>491</v>
      </c>
      <c r="N52" s="64" t="s">
        <v>377</v>
      </c>
    </row>
    <row r="53" spans="1:14">
      <c r="A53" s="60"/>
      <c r="B53" s="60"/>
      <c r="C53" s="62"/>
      <c r="D53" s="62"/>
      <c r="E53" s="62"/>
      <c r="F53" s="62"/>
      <c r="G53" s="63"/>
      <c r="H53" s="63"/>
      <c r="I53" s="63" t="s">
        <v>492</v>
      </c>
      <c r="J53" s="64" t="s">
        <v>410</v>
      </c>
      <c r="K53" s="63"/>
      <c r="L53" s="64"/>
      <c r="M53" s="63"/>
      <c r="N53" s="64"/>
    </row>
    <row r="54" spans="1:14">
      <c r="A54" s="60"/>
      <c r="B54" s="60"/>
      <c r="C54" s="62"/>
      <c r="D54" s="62"/>
      <c r="E54" s="62"/>
      <c r="F54" s="62"/>
      <c r="G54" s="63"/>
      <c r="H54" s="63"/>
      <c r="I54" s="63" t="s">
        <v>493</v>
      </c>
      <c r="J54" s="64" t="s">
        <v>494</v>
      </c>
      <c r="K54" s="63"/>
      <c r="L54" s="64"/>
      <c r="M54" s="63"/>
      <c r="N54" s="64"/>
    </row>
    <row r="55" ht="22.5" spans="1:14">
      <c r="A55" s="60" t="s">
        <v>495</v>
      </c>
      <c r="B55" s="60" t="s">
        <v>254</v>
      </c>
      <c r="C55" s="62">
        <v>2</v>
      </c>
      <c r="D55" s="62">
        <v>2</v>
      </c>
      <c r="E55" s="62"/>
      <c r="F55" s="62"/>
      <c r="G55" s="63" t="s">
        <v>254</v>
      </c>
      <c r="H55" s="63" t="s">
        <v>461</v>
      </c>
      <c r="I55" s="63" t="s">
        <v>496</v>
      </c>
      <c r="J55" s="64" t="s">
        <v>380</v>
      </c>
      <c r="K55" s="63" t="s">
        <v>497</v>
      </c>
      <c r="L55" s="64" t="s">
        <v>498</v>
      </c>
      <c r="M55" s="63" t="s">
        <v>499</v>
      </c>
      <c r="N55" s="64" t="s">
        <v>377</v>
      </c>
    </row>
    <row r="56" spans="1:14">
      <c r="A56" s="60"/>
      <c r="B56" s="60"/>
      <c r="C56" s="62"/>
      <c r="D56" s="62"/>
      <c r="E56" s="62"/>
      <c r="F56" s="62"/>
      <c r="G56" s="63"/>
      <c r="H56" s="63"/>
      <c r="I56" s="63" t="s">
        <v>500</v>
      </c>
      <c r="J56" s="64" t="s">
        <v>501</v>
      </c>
      <c r="K56" s="63"/>
      <c r="L56" s="64"/>
      <c r="M56" s="63"/>
      <c r="N56" s="64"/>
    </row>
    <row r="57" ht="22.5" spans="1:14">
      <c r="A57" s="60"/>
      <c r="B57" s="60"/>
      <c r="C57" s="62"/>
      <c r="D57" s="62"/>
      <c r="E57" s="62"/>
      <c r="F57" s="62"/>
      <c r="G57" s="63"/>
      <c r="H57" s="63"/>
      <c r="I57" s="63" t="s">
        <v>502</v>
      </c>
      <c r="J57" s="64" t="s">
        <v>503</v>
      </c>
      <c r="K57" s="63"/>
      <c r="L57" s="64"/>
      <c r="M57" s="63"/>
      <c r="N57" s="64"/>
    </row>
    <row r="58" ht="22.5" spans="1:14">
      <c r="A58" s="60" t="s">
        <v>504</v>
      </c>
      <c r="B58" s="60" t="s">
        <v>255</v>
      </c>
      <c r="C58" s="62">
        <v>35</v>
      </c>
      <c r="D58" s="62">
        <v>35</v>
      </c>
      <c r="E58" s="62"/>
      <c r="F58" s="62"/>
      <c r="G58" s="63" t="s">
        <v>505</v>
      </c>
      <c r="H58" s="63" t="s">
        <v>506</v>
      </c>
      <c r="I58" s="63" t="s">
        <v>507</v>
      </c>
      <c r="J58" s="64" t="s">
        <v>508</v>
      </c>
      <c r="K58" s="63" t="s">
        <v>509</v>
      </c>
      <c r="L58" s="64" t="s">
        <v>375</v>
      </c>
      <c r="M58" s="63" t="s">
        <v>510</v>
      </c>
      <c r="N58" s="64" t="s">
        <v>377</v>
      </c>
    </row>
    <row r="59" spans="1:14">
      <c r="A59" s="60"/>
      <c r="B59" s="60"/>
      <c r="C59" s="62"/>
      <c r="D59" s="62"/>
      <c r="E59" s="62"/>
      <c r="F59" s="62"/>
      <c r="G59" s="63" t="s">
        <v>511</v>
      </c>
      <c r="H59" s="63" t="s">
        <v>512</v>
      </c>
      <c r="I59" s="63" t="s">
        <v>493</v>
      </c>
      <c r="J59" s="64" t="s">
        <v>494</v>
      </c>
      <c r="K59" s="63"/>
      <c r="L59" s="64"/>
      <c r="M59" s="63"/>
      <c r="N59" s="64"/>
    </row>
    <row r="60" spans="1:14">
      <c r="A60" s="60"/>
      <c r="B60" s="60"/>
      <c r="C60" s="62"/>
      <c r="D60" s="62"/>
      <c r="E60" s="62"/>
      <c r="F60" s="62"/>
      <c r="G60" s="63" t="s">
        <v>513</v>
      </c>
      <c r="H60" s="63" t="s">
        <v>461</v>
      </c>
      <c r="I60" s="63" t="s">
        <v>514</v>
      </c>
      <c r="J60" s="64" t="s">
        <v>380</v>
      </c>
      <c r="K60" s="63"/>
      <c r="L60" s="64"/>
      <c r="M60" s="63"/>
      <c r="N60" s="64"/>
    </row>
    <row r="61" spans="1:14">
      <c r="A61" s="60"/>
      <c r="B61" s="60"/>
      <c r="C61" s="62"/>
      <c r="D61" s="62"/>
      <c r="E61" s="62"/>
      <c r="F61" s="62"/>
      <c r="G61" s="63" t="s">
        <v>515</v>
      </c>
      <c r="H61" s="63" t="s">
        <v>516</v>
      </c>
      <c r="I61" s="63"/>
      <c r="J61" s="64"/>
      <c r="K61" s="63"/>
      <c r="L61" s="64"/>
      <c r="M61" s="63"/>
      <c r="N61" s="64"/>
    </row>
    <row r="62" spans="1:14">
      <c r="A62" s="60"/>
      <c r="B62" s="60"/>
      <c r="C62" s="62"/>
      <c r="D62" s="62"/>
      <c r="E62" s="62"/>
      <c r="F62" s="62"/>
      <c r="G62" s="63" t="s">
        <v>517</v>
      </c>
      <c r="H62" s="63" t="s">
        <v>518</v>
      </c>
      <c r="I62" s="63"/>
      <c r="J62" s="64"/>
      <c r="K62" s="63"/>
      <c r="L62" s="64"/>
      <c r="M62" s="63"/>
      <c r="N62" s="64"/>
    </row>
    <row r="63" spans="1:14">
      <c r="A63" s="60"/>
      <c r="B63" s="60"/>
      <c r="C63" s="62"/>
      <c r="D63" s="62"/>
      <c r="E63" s="62"/>
      <c r="F63" s="62"/>
      <c r="G63" s="63" t="s">
        <v>519</v>
      </c>
      <c r="H63" s="63" t="s">
        <v>461</v>
      </c>
      <c r="I63" s="63"/>
      <c r="J63" s="64"/>
      <c r="K63" s="63"/>
      <c r="L63" s="64"/>
      <c r="M63" s="63"/>
      <c r="N63" s="64"/>
    </row>
    <row r="64" spans="1:14">
      <c r="A64" s="60"/>
      <c r="B64" s="60"/>
      <c r="C64" s="62"/>
      <c r="D64" s="62"/>
      <c r="E64" s="62"/>
      <c r="F64" s="62"/>
      <c r="G64" s="63" t="s">
        <v>520</v>
      </c>
      <c r="H64" s="63" t="s">
        <v>521</v>
      </c>
      <c r="I64" s="63"/>
      <c r="J64" s="64"/>
      <c r="K64" s="63"/>
      <c r="L64" s="64"/>
      <c r="M64" s="63"/>
      <c r="N64" s="64"/>
    </row>
    <row r="65" spans="1:14">
      <c r="A65" s="60" t="s">
        <v>522</v>
      </c>
      <c r="B65" s="60" t="s">
        <v>256</v>
      </c>
      <c r="C65" s="62">
        <v>4</v>
      </c>
      <c r="D65" s="62">
        <v>4</v>
      </c>
      <c r="E65" s="62"/>
      <c r="F65" s="62"/>
      <c r="G65" s="63" t="s">
        <v>256</v>
      </c>
      <c r="H65" s="63" t="s">
        <v>523</v>
      </c>
      <c r="I65" s="63" t="s">
        <v>524</v>
      </c>
      <c r="J65" s="64" t="s">
        <v>380</v>
      </c>
      <c r="K65" s="63" t="s">
        <v>525</v>
      </c>
      <c r="L65" s="64" t="s">
        <v>526</v>
      </c>
      <c r="M65" s="63" t="s">
        <v>510</v>
      </c>
      <c r="N65" s="64" t="s">
        <v>377</v>
      </c>
    </row>
    <row r="66" spans="1:14">
      <c r="A66" s="60"/>
      <c r="B66" s="60"/>
      <c r="C66" s="62"/>
      <c r="D66" s="62"/>
      <c r="E66" s="62"/>
      <c r="F66" s="62"/>
      <c r="G66" s="63"/>
      <c r="H66" s="63"/>
      <c r="I66" s="63" t="s">
        <v>527</v>
      </c>
      <c r="J66" s="64" t="s">
        <v>528</v>
      </c>
      <c r="K66" s="63"/>
      <c r="L66" s="64"/>
      <c r="M66" s="63"/>
      <c r="N66" s="64"/>
    </row>
    <row r="67" spans="1:14">
      <c r="A67" s="60"/>
      <c r="B67" s="60"/>
      <c r="C67" s="62"/>
      <c r="D67" s="62"/>
      <c r="E67" s="62"/>
      <c r="F67" s="62"/>
      <c r="G67" s="63"/>
      <c r="H67" s="63"/>
      <c r="I67" s="63" t="s">
        <v>493</v>
      </c>
      <c r="J67" s="64" t="s">
        <v>494</v>
      </c>
      <c r="K67" s="63"/>
      <c r="L67" s="64"/>
      <c r="M67" s="63"/>
      <c r="N67" s="64"/>
    </row>
    <row r="68" spans="1:14">
      <c r="A68" s="60" t="s">
        <v>529</v>
      </c>
      <c r="B68" s="60" t="s">
        <v>257</v>
      </c>
      <c r="C68" s="62">
        <v>70</v>
      </c>
      <c r="D68" s="62">
        <v>70</v>
      </c>
      <c r="E68" s="62"/>
      <c r="F68" s="62"/>
      <c r="G68" s="63" t="s">
        <v>257</v>
      </c>
      <c r="H68" s="63" t="s">
        <v>530</v>
      </c>
      <c r="I68" s="63" t="s">
        <v>479</v>
      </c>
      <c r="J68" s="64" t="s">
        <v>380</v>
      </c>
      <c r="K68" s="63" t="s">
        <v>531</v>
      </c>
      <c r="L68" s="64" t="s">
        <v>526</v>
      </c>
      <c r="M68" s="63" t="s">
        <v>532</v>
      </c>
      <c r="N68" s="64" t="s">
        <v>377</v>
      </c>
    </row>
    <row r="69" spans="1:14">
      <c r="A69" s="60"/>
      <c r="B69" s="60"/>
      <c r="C69" s="62"/>
      <c r="D69" s="62"/>
      <c r="E69" s="62"/>
      <c r="F69" s="62"/>
      <c r="G69" s="63"/>
      <c r="H69" s="63"/>
      <c r="I69" s="63" t="s">
        <v>533</v>
      </c>
      <c r="J69" s="64" t="s">
        <v>534</v>
      </c>
      <c r="K69" s="63"/>
      <c r="L69" s="64"/>
      <c r="M69" s="63"/>
      <c r="N69" s="64"/>
    </row>
    <row r="70" spans="1:14">
      <c r="A70" s="60"/>
      <c r="B70" s="60"/>
      <c r="C70" s="62"/>
      <c r="D70" s="62"/>
      <c r="E70" s="62"/>
      <c r="F70" s="62"/>
      <c r="G70" s="63"/>
      <c r="H70" s="63"/>
      <c r="I70" s="63" t="s">
        <v>493</v>
      </c>
      <c r="J70" s="64" t="s">
        <v>494</v>
      </c>
      <c r="K70" s="63"/>
      <c r="L70" s="64"/>
      <c r="M70" s="63"/>
      <c r="N70" s="64"/>
    </row>
    <row r="71" ht="22.5" spans="1:14">
      <c r="A71" s="60" t="s">
        <v>535</v>
      </c>
      <c r="B71" s="60" t="s">
        <v>258</v>
      </c>
      <c r="C71" s="62">
        <v>22</v>
      </c>
      <c r="D71" s="62">
        <v>22</v>
      </c>
      <c r="E71" s="62"/>
      <c r="F71" s="62"/>
      <c r="G71" s="63" t="s">
        <v>258</v>
      </c>
      <c r="H71" s="63" t="s">
        <v>536</v>
      </c>
      <c r="I71" s="63" t="s">
        <v>479</v>
      </c>
      <c r="J71" s="64" t="s">
        <v>380</v>
      </c>
      <c r="K71" s="63" t="s">
        <v>537</v>
      </c>
      <c r="L71" s="64" t="s">
        <v>526</v>
      </c>
      <c r="M71" s="63" t="s">
        <v>538</v>
      </c>
      <c r="N71" s="64" t="s">
        <v>377</v>
      </c>
    </row>
    <row r="72" spans="1:14">
      <c r="A72" s="60"/>
      <c r="B72" s="60"/>
      <c r="C72" s="62"/>
      <c r="D72" s="62"/>
      <c r="E72" s="62"/>
      <c r="F72" s="62"/>
      <c r="G72" s="63"/>
      <c r="H72" s="63"/>
      <c r="I72" s="63" t="s">
        <v>539</v>
      </c>
      <c r="J72" s="64" t="s">
        <v>540</v>
      </c>
      <c r="K72" s="63"/>
      <c r="L72" s="64"/>
      <c r="M72" s="63"/>
      <c r="N72" s="64"/>
    </row>
    <row r="73" spans="1:14">
      <c r="A73" s="60"/>
      <c r="B73" s="60"/>
      <c r="C73" s="62"/>
      <c r="D73" s="62"/>
      <c r="E73" s="62"/>
      <c r="F73" s="62"/>
      <c r="G73" s="63"/>
      <c r="H73" s="63"/>
      <c r="I73" s="63" t="s">
        <v>493</v>
      </c>
      <c r="J73" s="64" t="s">
        <v>494</v>
      </c>
      <c r="K73" s="63"/>
      <c r="L73" s="64"/>
      <c r="M73" s="63"/>
      <c r="N73" s="64"/>
    </row>
    <row r="74" ht="22.5" spans="1:14">
      <c r="A74" s="60" t="s">
        <v>541</v>
      </c>
      <c r="B74" s="60" t="s">
        <v>259</v>
      </c>
      <c r="C74" s="62">
        <v>3</v>
      </c>
      <c r="D74" s="62">
        <v>3</v>
      </c>
      <c r="E74" s="62"/>
      <c r="F74" s="62"/>
      <c r="G74" s="63" t="s">
        <v>259</v>
      </c>
      <c r="H74" s="63" t="s">
        <v>400</v>
      </c>
      <c r="I74" s="63" t="s">
        <v>479</v>
      </c>
      <c r="J74" s="64" t="s">
        <v>380</v>
      </c>
      <c r="K74" s="63" t="s">
        <v>542</v>
      </c>
      <c r="L74" s="64" t="s">
        <v>526</v>
      </c>
      <c r="M74" s="63" t="s">
        <v>543</v>
      </c>
      <c r="N74" s="64" t="s">
        <v>377</v>
      </c>
    </row>
    <row r="75" spans="1:14">
      <c r="A75" s="60"/>
      <c r="B75" s="60"/>
      <c r="C75" s="62"/>
      <c r="D75" s="62"/>
      <c r="E75" s="62"/>
      <c r="F75" s="62"/>
      <c r="G75" s="63"/>
      <c r="H75" s="63"/>
      <c r="I75" s="63" t="s">
        <v>544</v>
      </c>
      <c r="J75" s="64" t="s">
        <v>545</v>
      </c>
      <c r="K75" s="63"/>
      <c r="L75" s="64"/>
      <c r="M75" s="63"/>
      <c r="N75" s="64"/>
    </row>
    <row r="76" spans="1:14">
      <c r="A76" s="60"/>
      <c r="B76" s="60"/>
      <c r="C76" s="62"/>
      <c r="D76" s="62"/>
      <c r="E76" s="62"/>
      <c r="F76" s="62"/>
      <c r="G76" s="63"/>
      <c r="H76" s="63"/>
      <c r="I76" s="63" t="s">
        <v>493</v>
      </c>
      <c r="J76" s="64" t="s">
        <v>494</v>
      </c>
      <c r="K76" s="63"/>
      <c r="L76" s="64"/>
      <c r="M76" s="63"/>
      <c r="N76" s="64"/>
    </row>
    <row r="77" ht="33.75" spans="1:14">
      <c r="A77" s="60" t="s">
        <v>546</v>
      </c>
      <c r="B77" s="60" t="s">
        <v>260</v>
      </c>
      <c r="C77" s="62">
        <v>3</v>
      </c>
      <c r="D77" s="62">
        <v>3</v>
      </c>
      <c r="E77" s="62"/>
      <c r="F77" s="62"/>
      <c r="G77" s="63" t="s">
        <v>260</v>
      </c>
      <c r="H77" s="63" t="s">
        <v>400</v>
      </c>
      <c r="I77" s="63" t="s">
        <v>479</v>
      </c>
      <c r="J77" s="64" t="s">
        <v>380</v>
      </c>
      <c r="K77" s="63" t="s">
        <v>547</v>
      </c>
      <c r="L77" s="64" t="s">
        <v>526</v>
      </c>
      <c r="M77" s="63" t="s">
        <v>548</v>
      </c>
      <c r="N77" s="64" t="s">
        <v>377</v>
      </c>
    </row>
    <row r="78" ht="33.75" spans="1:14">
      <c r="A78" s="60"/>
      <c r="B78" s="60"/>
      <c r="C78" s="62"/>
      <c r="D78" s="62"/>
      <c r="E78" s="62"/>
      <c r="F78" s="62"/>
      <c r="G78" s="63"/>
      <c r="H78" s="63"/>
      <c r="I78" s="63" t="s">
        <v>549</v>
      </c>
      <c r="J78" s="64" t="s">
        <v>550</v>
      </c>
      <c r="K78" s="63"/>
      <c r="L78" s="64"/>
      <c r="M78" s="63"/>
      <c r="N78" s="64"/>
    </row>
    <row r="79" ht="22.5" spans="1:14">
      <c r="A79" s="60"/>
      <c r="B79" s="60"/>
      <c r="C79" s="62"/>
      <c r="D79" s="62"/>
      <c r="E79" s="62"/>
      <c r="F79" s="62"/>
      <c r="G79" s="63"/>
      <c r="H79" s="63"/>
      <c r="I79" s="63" t="s">
        <v>551</v>
      </c>
      <c r="J79" s="64" t="s">
        <v>494</v>
      </c>
      <c r="K79" s="63"/>
      <c r="L79" s="64"/>
      <c r="M79" s="63"/>
      <c r="N79" s="64"/>
    </row>
    <row r="80" spans="1:14">
      <c r="A80" s="60" t="s">
        <v>552</v>
      </c>
      <c r="B80" s="60" t="s">
        <v>233</v>
      </c>
      <c r="C80" s="62">
        <v>2</v>
      </c>
      <c r="D80" s="62">
        <v>2</v>
      </c>
      <c r="E80" s="62"/>
      <c r="F80" s="62"/>
      <c r="G80" s="63" t="s">
        <v>233</v>
      </c>
      <c r="H80" s="63" t="s">
        <v>461</v>
      </c>
      <c r="I80" s="63" t="s">
        <v>553</v>
      </c>
      <c r="J80" s="64" t="s">
        <v>380</v>
      </c>
      <c r="K80" s="63" t="s">
        <v>554</v>
      </c>
      <c r="L80" s="64" t="s">
        <v>555</v>
      </c>
      <c r="M80" s="63" t="s">
        <v>556</v>
      </c>
      <c r="N80" s="64" t="s">
        <v>377</v>
      </c>
    </row>
    <row r="81" spans="1:14">
      <c r="A81" s="60"/>
      <c r="B81" s="60"/>
      <c r="C81" s="62"/>
      <c r="D81" s="62"/>
      <c r="E81" s="62"/>
      <c r="F81" s="62"/>
      <c r="G81" s="63"/>
      <c r="H81" s="63"/>
      <c r="I81" s="63" t="s">
        <v>557</v>
      </c>
      <c r="J81" s="64" t="s">
        <v>558</v>
      </c>
      <c r="K81" s="63"/>
      <c r="L81" s="64"/>
      <c r="M81" s="63"/>
      <c r="N81" s="64"/>
    </row>
    <row r="82" spans="1:14">
      <c r="A82" s="60"/>
      <c r="B82" s="60"/>
      <c r="C82" s="62"/>
      <c r="D82" s="62"/>
      <c r="E82" s="62"/>
      <c r="F82" s="62"/>
      <c r="G82" s="63"/>
      <c r="H82" s="63"/>
      <c r="I82" s="63" t="s">
        <v>493</v>
      </c>
      <c r="J82" s="64" t="s">
        <v>494</v>
      </c>
      <c r="K82" s="63"/>
      <c r="L82" s="64"/>
      <c r="M82" s="63"/>
      <c r="N82" s="64"/>
    </row>
    <row r="83" spans="1:14">
      <c r="A83" s="60" t="s">
        <v>559</v>
      </c>
      <c r="B83" s="60" t="s">
        <v>232</v>
      </c>
      <c r="C83" s="62">
        <v>2</v>
      </c>
      <c r="D83" s="62">
        <v>2</v>
      </c>
      <c r="E83" s="62"/>
      <c r="F83" s="62"/>
      <c r="G83" s="63" t="s">
        <v>232</v>
      </c>
      <c r="H83" s="63" t="s">
        <v>461</v>
      </c>
      <c r="I83" s="63" t="s">
        <v>560</v>
      </c>
      <c r="J83" s="64" t="s">
        <v>380</v>
      </c>
      <c r="K83" s="63" t="s">
        <v>561</v>
      </c>
      <c r="L83" s="64" t="s">
        <v>375</v>
      </c>
      <c r="M83" s="63" t="s">
        <v>562</v>
      </c>
      <c r="N83" s="64" t="s">
        <v>377</v>
      </c>
    </row>
    <row r="84" spans="1:14">
      <c r="A84" s="60"/>
      <c r="B84" s="60"/>
      <c r="C84" s="62"/>
      <c r="D84" s="62"/>
      <c r="E84" s="62"/>
      <c r="F84" s="62"/>
      <c r="G84" s="63"/>
      <c r="H84" s="63"/>
      <c r="I84" s="63" t="s">
        <v>563</v>
      </c>
      <c r="J84" s="64" t="s">
        <v>564</v>
      </c>
      <c r="K84" s="63"/>
      <c r="L84" s="64"/>
      <c r="M84" s="63"/>
      <c r="N84" s="64"/>
    </row>
    <row r="85" spans="1:14">
      <c r="A85" s="60"/>
      <c r="B85" s="60"/>
      <c r="C85" s="62"/>
      <c r="D85" s="62"/>
      <c r="E85" s="62"/>
      <c r="F85" s="62"/>
      <c r="G85" s="63"/>
      <c r="H85" s="63"/>
      <c r="I85" s="63" t="s">
        <v>565</v>
      </c>
      <c r="J85" s="64" t="s">
        <v>566</v>
      </c>
      <c r="K85" s="63"/>
      <c r="L85" s="64"/>
      <c r="M85" s="63"/>
      <c r="N85" s="64"/>
    </row>
    <row r="86" ht="22.5" spans="1:14">
      <c r="A86" s="60" t="s">
        <v>567</v>
      </c>
      <c r="B86" s="60" t="s">
        <v>231</v>
      </c>
      <c r="C86" s="62">
        <v>3</v>
      </c>
      <c r="D86" s="62">
        <v>3</v>
      </c>
      <c r="E86" s="62"/>
      <c r="F86" s="62"/>
      <c r="G86" s="63" t="s">
        <v>231</v>
      </c>
      <c r="H86" s="63" t="s">
        <v>400</v>
      </c>
      <c r="I86" s="63" t="s">
        <v>479</v>
      </c>
      <c r="J86" s="64" t="s">
        <v>380</v>
      </c>
      <c r="K86" s="63" t="s">
        <v>568</v>
      </c>
      <c r="L86" s="64" t="s">
        <v>526</v>
      </c>
      <c r="M86" s="63" t="s">
        <v>569</v>
      </c>
      <c r="N86" s="64" t="s">
        <v>377</v>
      </c>
    </row>
    <row r="87" ht="22.5" spans="1:14">
      <c r="A87" s="60"/>
      <c r="B87" s="60"/>
      <c r="C87" s="62"/>
      <c r="D87" s="62"/>
      <c r="E87" s="62"/>
      <c r="F87" s="62"/>
      <c r="G87" s="63"/>
      <c r="H87" s="63"/>
      <c r="I87" s="63" t="s">
        <v>570</v>
      </c>
      <c r="J87" s="64" t="s">
        <v>571</v>
      </c>
      <c r="K87" s="63"/>
      <c r="L87" s="64"/>
      <c r="M87" s="63"/>
      <c r="N87" s="64"/>
    </row>
    <row r="88" spans="1:14">
      <c r="A88" s="60"/>
      <c r="B88" s="60"/>
      <c r="C88" s="62"/>
      <c r="D88" s="62"/>
      <c r="E88" s="62"/>
      <c r="F88" s="62"/>
      <c r="G88" s="63"/>
      <c r="H88" s="63"/>
      <c r="I88" s="63" t="s">
        <v>493</v>
      </c>
      <c r="J88" s="64" t="s">
        <v>494</v>
      </c>
      <c r="K88" s="63"/>
      <c r="L88" s="64"/>
      <c r="M88" s="63"/>
      <c r="N88" s="64"/>
    </row>
    <row r="89" ht="22.5" spans="1:14">
      <c r="A89" s="60" t="s">
        <v>572</v>
      </c>
      <c r="B89" s="60" t="s">
        <v>230</v>
      </c>
      <c r="C89" s="62">
        <v>5</v>
      </c>
      <c r="D89" s="62">
        <v>5</v>
      </c>
      <c r="E89" s="62"/>
      <c r="F89" s="62"/>
      <c r="G89" s="63" t="s">
        <v>230</v>
      </c>
      <c r="H89" s="63" t="s">
        <v>452</v>
      </c>
      <c r="I89" s="63" t="s">
        <v>573</v>
      </c>
      <c r="J89" s="64" t="s">
        <v>574</v>
      </c>
      <c r="K89" s="63" t="s">
        <v>575</v>
      </c>
      <c r="L89" s="64" t="s">
        <v>420</v>
      </c>
      <c r="M89" s="63" t="s">
        <v>576</v>
      </c>
      <c r="N89" s="64" t="s">
        <v>377</v>
      </c>
    </row>
    <row r="90" spans="1:14">
      <c r="A90" s="60"/>
      <c r="B90" s="60"/>
      <c r="C90" s="62"/>
      <c r="D90" s="62"/>
      <c r="E90" s="62"/>
      <c r="F90" s="62"/>
      <c r="G90" s="63"/>
      <c r="H90" s="63"/>
      <c r="I90" s="63" t="s">
        <v>577</v>
      </c>
      <c r="J90" s="64" t="s">
        <v>375</v>
      </c>
      <c r="K90" s="63"/>
      <c r="L90" s="64"/>
      <c r="M90" s="63"/>
      <c r="N90" s="64"/>
    </row>
    <row r="91" spans="1:14">
      <c r="A91" s="60"/>
      <c r="B91" s="60"/>
      <c r="C91" s="62"/>
      <c r="D91" s="62"/>
      <c r="E91" s="62"/>
      <c r="F91" s="62"/>
      <c r="G91" s="63"/>
      <c r="H91" s="63"/>
      <c r="I91" s="63" t="s">
        <v>578</v>
      </c>
      <c r="J91" s="64" t="s">
        <v>380</v>
      </c>
      <c r="K91" s="63"/>
      <c r="L91" s="64"/>
      <c r="M91" s="63"/>
      <c r="N91" s="64"/>
    </row>
    <row r="92" ht="22.5" spans="1:14">
      <c r="A92" s="60" t="s">
        <v>579</v>
      </c>
      <c r="B92" s="60" t="s">
        <v>229</v>
      </c>
      <c r="C92" s="62">
        <v>60</v>
      </c>
      <c r="D92" s="62">
        <v>60</v>
      </c>
      <c r="E92" s="62"/>
      <c r="F92" s="62"/>
      <c r="G92" s="63" t="s">
        <v>580</v>
      </c>
      <c r="H92" s="63" t="s">
        <v>581</v>
      </c>
      <c r="I92" s="63" t="s">
        <v>582</v>
      </c>
      <c r="J92" s="64" t="s">
        <v>583</v>
      </c>
      <c r="K92" s="63" t="s">
        <v>584</v>
      </c>
      <c r="L92" s="64" t="s">
        <v>585</v>
      </c>
      <c r="M92" s="63" t="s">
        <v>586</v>
      </c>
      <c r="N92" s="64" t="s">
        <v>377</v>
      </c>
    </row>
    <row r="93" spans="1:14">
      <c r="A93" s="60"/>
      <c r="B93" s="60"/>
      <c r="C93" s="62"/>
      <c r="D93" s="62"/>
      <c r="E93" s="62"/>
      <c r="F93" s="62"/>
      <c r="G93" s="63"/>
      <c r="H93" s="63"/>
      <c r="I93" s="63" t="s">
        <v>587</v>
      </c>
      <c r="J93" s="64" t="s">
        <v>380</v>
      </c>
      <c r="K93" s="63"/>
      <c r="L93" s="64"/>
      <c r="M93" s="63"/>
      <c r="N93" s="64"/>
    </row>
    <row r="94" spans="1:14">
      <c r="A94" s="60"/>
      <c r="B94" s="60"/>
      <c r="C94" s="62"/>
      <c r="D94" s="62"/>
      <c r="E94" s="62"/>
      <c r="F94" s="62"/>
      <c r="G94" s="63"/>
      <c r="H94" s="63"/>
      <c r="I94" s="63" t="s">
        <v>588</v>
      </c>
      <c r="J94" s="64" t="s">
        <v>589</v>
      </c>
      <c r="K94" s="63"/>
      <c r="L94" s="64"/>
      <c r="M94" s="63"/>
      <c r="N94" s="64"/>
    </row>
    <row r="95" spans="1:14">
      <c r="A95" s="60"/>
      <c r="B95" s="60"/>
      <c r="C95" s="62"/>
      <c r="D95" s="62"/>
      <c r="E95" s="62"/>
      <c r="F95" s="62"/>
      <c r="G95" s="63"/>
      <c r="H95" s="63"/>
      <c r="I95" s="63" t="s">
        <v>590</v>
      </c>
      <c r="J95" s="64" t="s">
        <v>591</v>
      </c>
      <c r="K95" s="63"/>
      <c r="L95" s="64"/>
      <c r="M95" s="63"/>
      <c r="N95" s="64"/>
    </row>
    <row r="96" ht="22.5" spans="1:14">
      <c r="A96" s="60" t="s">
        <v>592</v>
      </c>
      <c r="B96" s="60" t="s">
        <v>228</v>
      </c>
      <c r="C96" s="62">
        <v>10</v>
      </c>
      <c r="D96" s="62">
        <v>10</v>
      </c>
      <c r="E96" s="62"/>
      <c r="F96" s="62"/>
      <c r="G96" s="63" t="s">
        <v>228</v>
      </c>
      <c r="H96" s="63" t="s">
        <v>435</v>
      </c>
      <c r="I96" s="63" t="s">
        <v>593</v>
      </c>
      <c r="J96" s="64" t="s">
        <v>594</v>
      </c>
      <c r="K96" s="63" t="s">
        <v>595</v>
      </c>
      <c r="L96" s="64" t="s">
        <v>596</v>
      </c>
      <c r="M96" s="63" t="s">
        <v>376</v>
      </c>
      <c r="N96" s="64" t="s">
        <v>308</v>
      </c>
    </row>
    <row r="97" spans="1:14">
      <c r="A97" s="60"/>
      <c r="B97" s="60"/>
      <c r="C97" s="62"/>
      <c r="D97" s="62"/>
      <c r="E97" s="62"/>
      <c r="F97" s="62"/>
      <c r="G97" s="63"/>
      <c r="H97" s="63"/>
      <c r="I97" s="63" t="s">
        <v>597</v>
      </c>
      <c r="J97" s="64" t="s">
        <v>598</v>
      </c>
      <c r="K97" s="63"/>
      <c r="L97" s="64"/>
      <c r="M97" s="63"/>
      <c r="N97" s="64"/>
    </row>
    <row r="98" ht="22.5" spans="1:14">
      <c r="A98" s="60"/>
      <c r="B98" s="60"/>
      <c r="C98" s="62"/>
      <c r="D98" s="62"/>
      <c r="E98" s="62"/>
      <c r="F98" s="62"/>
      <c r="G98" s="63"/>
      <c r="H98" s="63"/>
      <c r="I98" s="63" t="s">
        <v>599</v>
      </c>
      <c r="J98" s="64" t="s">
        <v>600</v>
      </c>
      <c r="K98" s="63"/>
      <c r="L98" s="64"/>
      <c r="M98" s="63"/>
      <c r="N98" s="64"/>
    </row>
    <row r="99" spans="1:14">
      <c r="A99" s="60"/>
      <c r="B99" s="60"/>
      <c r="C99" s="62"/>
      <c r="D99" s="62"/>
      <c r="E99" s="62"/>
      <c r="F99" s="62"/>
      <c r="G99" s="63"/>
      <c r="H99" s="63"/>
      <c r="I99" s="63" t="s">
        <v>601</v>
      </c>
      <c r="J99" s="64" t="s">
        <v>596</v>
      </c>
      <c r="K99" s="63"/>
      <c r="L99" s="64"/>
      <c r="M99" s="63"/>
      <c r="N99" s="64"/>
    </row>
    <row r="100" ht="22.5" spans="1:14">
      <c r="A100" s="60" t="s">
        <v>602</v>
      </c>
      <c r="B100" s="60" t="s">
        <v>242</v>
      </c>
      <c r="C100" s="62">
        <v>3</v>
      </c>
      <c r="D100" s="62">
        <v>3</v>
      </c>
      <c r="E100" s="62"/>
      <c r="F100" s="62"/>
      <c r="G100" s="63" t="s">
        <v>242</v>
      </c>
      <c r="H100" s="63" t="s">
        <v>400</v>
      </c>
      <c r="I100" s="63" t="s">
        <v>603</v>
      </c>
      <c r="J100" s="64" t="s">
        <v>380</v>
      </c>
      <c r="K100" s="63" t="s">
        <v>604</v>
      </c>
      <c r="L100" s="64" t="s">
        <v>375</v>
      </c>
      <c r="M100" s="63" t="s">
        <v>605</v>
      </c>
      <c r="N100" s="64" t="s">
        <v>308</v>
      </c>
    </row>
    <row r="101" spans="1:14">
      <c r="A101" s="60"/>
      <c r="B101" s="60"/>
      <c r="C101" s="62"/>
      <c r="D101" s="62"/>
      <c r="E101" s="62"/>
      <c r="F101" s="62"/>
      <c r="G101" s="63"/>
      <c r="H101" s="63"/>
      <c r="I101" s="63" t="s">
        <v>493</v>
      </c>
      <c r="J101" s="64" t="s">
        <v>494</v>
      </c>
      <c r="K101" s="63"/>
      <c r="L101" s="64"/>
      <c r="M101" s="63"/>
      <c r="N101" s="64"/>
    </row>
    <row r="102" ht="22.5" spans="1:14">
      <c r="A102" s="60"/>
      <c r="B102" s="60"/>
      <c r="C102" s="62"/>
      <c r="D102" s="62"/>
      <c r="E102" s="62"/>
      <c r="F102" s="62"/>
      <c r="G102" s="63"/>
      <c r="H102" s="63"/>
      <c r="I102" s="63" t="s">
        <v>606</v>
      </c>
      <c r="J102" s="64" t="s">
        <v>607</v>
      </c>
      <c r="K102" s="63"/>
      <c r="L102" s="64"/>
      <c r="M102" s="63"/>
      <c r="N102" s="64"/>
    </row>
    <row r="103" ht="33.75" spans="1:14">
      <c r="A103" s="60" t="s">
        <v>608</v>
      </c>
      <c r="B103" s="60" t="s">
        <v>235</v>
      </c>
      <c r="C103" s="62">
        <v>1</v>
      </c>
      <c r="D103" s="62">
        <v>1</v>
      </c>
      <c r="E103" s="62"/>
      <c r="F103" s="62"/>
      <c r="G103" s="63" t="s">
        <v>235</v>
      </c>
      <c r="H103" s="63" t="s">
        <v>609</v>
      </c>
      <c r="I103" s="63" t="s">
        <v>610</v>
      </c>
      <c r="J103" s="64" t="s">
        <v>611</v>
      </c>
      <c r="K103" s="63" t="s">
        <v>612</v>
      </c>
      <c r="L103" s="64" t="s">
        <v>613</v>
      </c>
      <c r="M103" s="63" t="s">
        <v>376</v>
      </c>
      <c r="N103" s="64" t="s">
        <v>308</v>
      </c>
    </row>
    <row r="104" spans="1:14">
      <c r="A104" s="60"/>
      <c r="B104" s="60"/>
      <c r="C104" s="62"/>
      <c r="D104" s="62"/>
      <c r="E104" s="62"/>
      <c r="F104" s="62"/>
      <c r="G104" s="63"/>
      <c r="H104" s="63"/>
      <c r="I104" s="63" t="s">
        <v>614</v>
      </c>
      <c r="J104" s="64" t="s">
        <v>615</v>
      </c>
      <c r="K104" s="63"/>
      <c r="L104" s="64"/>
      <c r="M104" s="63"/>
      <c r="N104" s="64"/>
    </row>
    <row r="105" spans="1:14">
      <c r="A105" s="60"/>
      <c r="B105" s="60"/>
      <c r="C105" s="62"/>
      <c r="D105" s="62"/>
      <c r="E105" s="62"/>
      <c r="F105" s="62"/>
      <c r="G105" s="63"/>
      <c r="H105" s="63"/>
      <c r="I105" s="63" t="s">
        <v>616</v>
      </c>
      <c r="J105" s="64" t="s">
        <v>380</v>
      </c>
      <c r="K105" s="63"/>
      <c r="L105" s="64"/>
      <c r="M105" s="63"/>
      <c r="N105" s="64"/>
    </row>
    <row r="106" spans="1:14">
      <c r="A106" s="60" t="s">
        <v>617</v>
      </c>
      <c r="B106" s="60" t="s">
        <v>234</v>
      </c>
      <c r="C106" s="62">
        <v>8</v>
      </c>
      <c r="D106" s="62">
        <v>8</v>
      </c>
      <c r="E106" s="62"/>
      <c r="F106" s="62"/>
      <c r="G106" s="63" t="s">
        <v>618</v>
      </c>
      <c r="H106" s="63" t="s">
        <v>619</v>
      </c>
      <c r="I106" s="63" t="s">
        <v>620</v>
      </c>
      <c r="J106" s="64" t="s">
        <v>621</v>
      </c>
      <c r="K106" s="63" t="s">
        <v>622</v>
      </c>
      <c r="L106" s="64" t="s">
        <v>375</v>
      </c>
      <c r="M106" s="63" t="s">
        <v>623</v>
      </c>
      <c r="N106" s="64" t="s">
        <v>377</v>
      </c>
    </row>
    <row r="107" spans="1:14">
      <c r="A107" s="60"/>
      <c r="B107" s="60"/>
      <c r="C107" s="62"/>
      <c r="D107" s="62"/>
      <c r="E107" s="62"/>
      <c r="F107" s="62"/>
      <c r="G107" s="63"/>
      <c r="H107" s="63"/>
      <c r="I107" s="63" t="s">
        <v>624</v>
      </c>
      <c r="J107" s="64" t="s">
        <v>625</v>
      </c>
      <c r="K107" s="63"/>
      <c r="L107" s="64"/>
      <c r="M107" s="63"/>
      <c r="N107" s="64"/>
    </row>
    <row r="108" spans="1:14">
      <c r="A108" s="60"/>
      <c r="B108" s="60"/>
      <c r="C108" s="62"/>
      <c r="D108" s="62"/>
      <c r="E108" s="62"/>
      <c r="F108" s="62"/>
      <c r="G108" s="63"/>
      <c r="H108" s="63"/>
      <c r="I108" s="63" t="s">
        <v>626</v>
      </c>
      <c r="J108" s="64" t="s">
        <v>627</v>
      </c>
      <c r="K108" s="63"/>
      <c r="L108" s="64"/>
      <c r="M108" s="63"/>
      <c r="N108" s="64"/>
    </row>
    <row r="109" spans="1:14">
      <c r="A109" s="60" t="s">
        <v>628</v>
      </c>
      <c r="B109" s="60" t="s">
        <v>236</v>
      </c>
      <c r="C109" s="62">
        <v>2.4</v>
      </c>
      <c r="D109" s="62">
        <v>2.4</v>
      </c>
      <c r="E109" s="62"/>
      <c r="F109" s="62"/>
      <c r="G109" s="63" t="s">
        <v>629</v>
      </c>
      <c r="H109" s="63" t="s">
        <v>630</v>
      </c>
      <c r="I109" s="63" t="s">
        <v>631</v>
      </c>
      <c r="J109" s="64" t="s">
        <v>632</v>
      </c>
      <c r="K109" s="63" t="s">
        <v>633</v>
      </c>
      <c r="L109" s="64" t="s">
        <v>465</v>
      </c>
      <c r="M109" s="63" t="s">
        <v>634</v>
      </c>
      <c r="N109" s="64" t="s">
        <v>338</v>
      </c>
    </row>
    <row r="110" spans="1:14">
      <c r="A110" s="60"/>
      <c r="B110" s="60"/>
      <c r="C110" s="62"/>
      <c r="D110" s="62"/>
      <c r="E110" s="62"/>
      <c r="F110" s="62"/>
      <c r="G110" s="63"/>
      <c r="H110" s="63"/>
      <c r="I110" s="63" t="s">
        <v>635</v>
      </c>
      <c r="J110" s="64" t="s">
        <v>308</v>
      </c>
      <c r="K110" s="63"/>
      <c r="L110" s="64"/>
      <c r="M110" s="63"/>
      <c r="N110" s="64"/>
    </row>
    <row r="111" spans="1:14">
      <c r="A111" s="60"/>
      <c r="B111" s="60"/>
      <c r="C111" s="62"/>
      <c r="D111" s="62"/>
      <c r="E111" s="62"/>
      <c r="F111" s="62"/>
      <c r="G111" s="63"/>
      <c r="H111" s="63"/>
      <c r="I111" s="63" t="s">
        <v>636</v>
      </c>
      <c r="J111" s="64" t="s">
        <v>637</v>
      </c>
      <c r="K111" s="63"/>
      <c r="L111" s="64"/>
      <c r="M111" s="63"/>
      <c r="N111" s="64"/>
    </row>
    <row r="112" ht="22.5" spans="1:14">
      <c r="A112" s="60" t="s">
        <v>638</v>
      </c>
      <c r="B112" s="60" t="s">
        <v>237</v>
      </c>
      <c r="C112" s="62">
        <v>10</v>
      </c>
      <c r="D112" s="62">
        <v>10</v>
      </c>
      <c r="E112" s="62"/>
      <c r="F112" s="62"/>
      <c r="G112" s="63" t="s">
        <v>639</v>
      </c>
      <c r="H112" s="63" t="s">
        <v>435</v>
      </c>
      <c r="I112" s="63" t="s">
        <v>640</v>
      </c>
      <c r="J112" s="64" t="s">
        <v>380</v>
      </c>
      <c r="K112" s="63" t="s">
        <v>641</v>
      </c>
      <c r="L112" s="64" t="s">
        <v>375</v>
      </c>
      <c r="M112" s="63" t="s">
        <v>386</v>
      </c>
      <c r="N112" s="64" t="s">
        <v>377</v>
      </c>
    </row>
    <row r="113" spans="1:14">
      <c r="A113" s="60"/>
      <c r="B113" s="60"/>
      <c r="C113" s="62"/>
      <c r="D113" s="62"/>
      <c r="E113" s="62"/>
      <c r="F113" s="62"/>
      <c r="G113" s="63"/>
      <c r="H113" s="63"/>
      <c r="I113" s="63" t="s">
        <v>430</v>
      </c>
      <c r="J113" s="64" t="s">
        <v>485</v>
      </c>
      <c r="K113" s="63"/>
      <c r="L113" s="64"/>
      <c r="M113" s="63"/>
      <c r="N113" s="64"/>
    </row>
    <row r="114" spans="1:14">
      <c r="A114" s="60"/>
      <c r="B114" s="60"/>
      <c r="C114" s="62"/>
      <c r="D114" s="62"/>
      <c r="E114" s="62"/>
      <c r="F114" s="62"/>
      <c r="G114" s="63"/>
      <c r="H114" s="63"/>
      <c r="I114" s="63" t="s">
        <v>642</v>
      </c>
      <c r="J114" s="64" t="s">
        <v>338</v>
      </c>
      <c r="K114" s="63"/>
      <c r="L114" s="64"/>
      <c r="M114" s="63"/>
      <c r="N114" s="64"/>
    </row>
    <row r="115" ht="22.5" spans="1:14">
      <c r="A115" s="60" t="s">
        <v>643</v>
      </c>
      <c r="B115" s="60" t="s">
        <v>238</v>
      </c>
      <c r="C115" s="62">
        <v>3</v>
      </c>
      <c r="D115" s="62">
        <v>3</v>
      </c>
      <c r="E115" s="62"/>
      <c r="F115" s="62"/>
      <c r="G115" s="63" t="s">
        <v>644</v>
      </c>
      <c r="H115" s="63" t="s">
        <v>400</v>
      </c>
      <c r="I115" s="63" t="s">
        <v>645</v>
      </c>
      <c r="J115" s="64" t="s">
        <v>380</v>
      </c>
      <c r="K115" s="63" t="s">
        <v>374</v>
      </c>
      <c r="L115" s="64" t="s">
        <v>375</v>
      </c>
      <c r="M115" s="63" t="s">
        <v>386</v>
      </c>
      <c r="N115" s="64" t="s">
        <v>377</v>
      </c>
    </row>
    <row r="116" spans="1:14">
      <c r="A116" s="60"/>
      <c r="B116" s="60"/>
      <c r="C116" s="62"/>
      <c r="D116" s="62"/>
      <c r="E116" s="62"/>
      <c r="F116" s="62"/>
      <c r="G116" s="63"/>
      <c r="H116" s="63"/>
      <c r="I116" s="63" t="s">
        <v>646</v>
      </c>
      <c r="J116" s="64" t="s">
        <v>338</v>
      </c>
      <c r="K116" s="63"/>
      <c r="L116" s="64"/>
      <c r="M116" s="63"/>
      <c r="N116" s="64"/>
    </row>
    <row r="117" spans="1:14">
      <c r="A117" s="60"/>
      <c r="B117" s="60"/>
      <c r="C117" s="62"/>
      <c r="D117" s="62"/>
      <c r="E117" s="62"/>
      <c r="F117" s="62"/>
      <c r="G117" s="63"/>
      <c r="H117" s="63"/>
      <c r="I117" s="63" t="s">
        <v>647</v>
      </c>
      <c r="J117" s="64" t="s">
        <v>463</v>
      </c>
      <c r="K117" s="63"/>
      <c r="L117" s="64"/>
      <c r="M117" s="63"/>
      <c r="N117" s="64"/>
    </row>
  </sheetData>
  <mergeCells count="215">
    <mergeCell ref="A1:N1"/>
    <mergeCell ref="A2:N2"/>
    <mergeCell ref="B3:N3"/>
    <mergeCell ref="G4:N4"/>
    <mergeCell ref="G5:H5"/>
    <mergeCell ref="I5:J5"/>
    <mergeCell ref="K5:L5"/>
    <mergeCell ref="M5:N5"/>
    <mergeCell ref="A4:A6"/>
    <mergeCell ref="A9:A11"/>
    <mergeCell ref="A12:A14"/>
    <mergeCell ref="A15:A17"/>
    <mergeCell ref="A18:A20"/>
    <mergeCell ref="A21:A23"/>
    <mergeCell ref="A24:A26"/>
    <mergeCell ref="A27:A29"/>
    <mergeCell ref="A30:A32"/>
    <mergeCell ref="A33:A35"/>
    <mergeCell ref="A36:A38"/>
    <mergeCell ref="A39:A42"/>
    <mergeCell ref="A43:A45"/>
    <mergeCell ref="A46:A48"/>
    <mergeCell ref="A49:A51"/>
    <mergeCell ref="A52:A54"/>
    <mergeCell ref="A55:A57"/>
    <mergeCell ref="A58:A64"/>
    <mergeCell ref="A65:A67"/>
    <mergeCell ref="A68:A70"/>
    <mergeCell ref="A71:A73"/>
    <mergeCell ref="A74:A76"/>
    <mergeCell ref="A77:A79"/>
    <mergeCell ref="A80:A82"/>
    <mergeCell ref="A83:A85"/>
    <mergeCell ref="A86:A88"/>
    <mergeCell ref="A89:A91"/>
    <mergeCell ref="A92:A95"/>
    <mergeCell ref="A96:A99"/>
    <mergeCell ref="A100:A102"/>
    <mergeCell ref="A103:A105"/>
    <mergeCell ref="A106:A108"/>
    <mergeCell ref="A109:A111"/>
    <mergeCell ref="A112:A114"/>
    <mergeCell ref="A115:A117"/>
    <mergeCell ref="B4:B6"/>
    <mergeCell ref="B9:B11"/>
    <mergeCell ref="B12:B14"/>
    <mergeCell ref="B15:B17"/>
    <mergeCell ref="B18:B20"/>
    <mergeCell ref="B21:B23"/>
    <mergeCell ref="B24:B26"/>
    <mergeCell ref="B27:B29"/>
    <mergeCell ref="B30:B32"/>
    <mergeCell ref="B33:B35"/>
    <mergeCell ref="B36:B38"/>
    <mergeCell ref="B39:B42"/>
    <mergeCell ref="B43:B45"/>
    <mergeCell ref="B46:B48"/>
    <mergeCell ref="B49:B51"/>
    <mergeCell ref="B52:B54"/>
    <mergeCell ref="B55:B57"/>
    <mergeCell ref="B58:B64"/>
    <mergeCell ref="B65:B67"/>
    <mergeCell ref="B68:B70"/>
    <mergeCell ref="B71:B73"/>
    <mergeCell ref="B74:B76"/>
    <mergeCell ref="B77:B79"/>
    <mergeCell ref="B80:B82"/>
    <mergeCell ref="B83:B85"/>
    <mergeCell ref="B86:B88"/>
    <mergeCell ref="B89:B91"/>
    <mergeCell ref="B92:B95"/>
    <mergeCell ref="B96:B99"/>
    <mergeCell ref="B100:B102"/>
    <mergeCell ref="B103:B105"/>
    <mergeCell ref="B106:B108"/>
    <mergeCell ref="B109:B111"/>
    <mergeCell ref="B112:B114"/>
    <mergeCell ref="B115:B117"/>
    <mergeCell ref="C9:C11"/>
    <mergeCell ref="C12:C14"/>
    <mergeCell ref="C15:C17"/>
    <mergeCell ref="C18:C20"/>
    <mergeCell ref="C21:C23"/>
    <mergeCell ref="C24:C26"/>
    <mergeCell ref="C27:C29"/>
    <mergeCell ref="C30:C32"/>
    <mergeCell ref="C33:C35"/>
    <mergeCell ref="C36:C38"/>
    <mergeCell ref="C39:C42"/>
    <mergeCell ref="C43:C45"/>
    <mergeCell ref="C46:C48"/>
    <mergeCell ref="C49:C51"/>
    <mergeCell ref="C52:C54"/>
    <mergeCell ref="C55:C57"/>
    <mergeCell ref="C58:C64"/>
    <mergeCell ref="C65:C67"/>
    <mergeCell ref="C68:C70"/>
    <mergeCell ref="C71:C73"/>
    <mergeCell ref="C74:C76"/>
    <mergeCell ref="C77:C79"/>
    <mergeCell ref="C80:C82"/>
    <mergeCell ref="C83:C85"/>
    <mergeCell ref="C86:C88"/>
    <mergeCell ref="C89:C91"/>
    <mergeCell ref="C92:C95"/>
    <mergeCell ref="C96:C99"/>
    <mergeCell ref="C100:C102"/>
    <mergeCell ref="C103:C105"/>
    <mergeCell ref="C106:C108"/>
    <mergeCell ref="C109:C111"/>
    <mergeCell ref="C112:C114"/>
    <mergeCell ref="C115:C117"/>
    <mergeCell ref="D9:D11"/>
    <mergeCell ref="D12:D14"/>
    <mergeCell ref="D15:D17"/>
    <mergeCell ref="D18:D20"/>
    <mergeCell ref="D21:D23"/>
    <mergeCell ref="D24:D26"/>
    <mergeCell ref="D27:D29"/>
    <mergeCell ref="D30:D32"/>
    <mergeCell ref="D33:D35"/>
    <mergeCell ref="D36:D38"/>
    <mergeCell ref="D39:D42"/>
    <mergeCell ref="D43:D45"/>
    <mergeCell ref="D46:D48"/>
    <mergeCell ref="D49:D51"/>
    <mergeCell ref="D52:D54"/>
    <mergeCell ref="D55:D57"/>
    <mergeCell ref="D58:D64"/>
    <mergeCell ref="D65:D67"/>
    <mergeCell ref="D68:D70"/>
    <mergeCell ref="D71:D73"/>
    <mergeCell ref="D74:D76"/>
    <mergeCell ref="D77:D79"/>
    <mergeCell ref="D80:D82"/>
    <mergeCell ref="D83:D85"/>
    <mergeCell ref="D86:D88"/>
    <mergeCell ref="D89:D91"/>
    <mergeCell ref="D92:D95"/>
    <mergeCell ref="D96:D99"/>
    <mergeCell ref="D100:D102"/>
    <mergeCell ref="D103:D105"/>
    <mergeCell ref="D106:D108"/>
    <mergeCell ref="D109:D111"/>
    <mergeCell ref="D112:D114"/>
    <mergeCell ref="D115:D117"/>
    <mergeCell ref="E9:E11"/>
    <mergeCell ref="E12:E14"/>
    <mergeCell ref="E15:E17"/>
    <mergeCell ref="E18:E20"/>
    <mergeCell ref="E21:E23"/>
    <mergeCell ref="E24:E26"/>
    <mergeCell ref="E27:E29"/>
    <mergeCell ref="E30:E32"/>
    <mergeCell ref="E33:E35"/>
    <mergeCell ref="E36:E38"/>
    <mergeCell ref="E39:E42"/>
    <mergeCell ref="E43:E45"/>
    <mergeCell ref="E46:E48"/>
    <mergeCell ref="E49:E51"/>
    <mergeCell ref="E52:E54"/>
    <mergeCell ref="E55:E57"/>
    <mergeCell ref="E58:E64"/>
    <mergeCell ref="E65:E67"/>
    <mergeCell ref="E68:E70"/>
    <mergeCell ref="E71:E73"/>
    <mergeCell ref="E74:E76"/>
    <mergeCell ref="E77:E79"/>
    <mergeCell ref="E80:E82"/>
    <mergeCell ref="E83:E85"/>
    <mergeCell ref="E86:E88"/>
    <mergeCell ref="E89:E91"/>
    <mergeCell ref="E92:E95"/>
    <mergeCell ref="E96:E99"/>
    <mergeCell ref="E100:E102"/>
    <mergeCell ref="E103:E105"/>
    <mergeCell ref="E106:E108"/>
    <mergeCell ref="E109:E111"/>
    <mergeCell ref="E112:E114"/>
    <mergeCell ref="E115:E117"/>
    <mergeCell ref="F9:F11"/>
    <mergeCell ref="F12:F14"/>
    <mergeCell ref="F15:F17"/>
    <mergeCell ref="F18:F20"/>
    <mergeCell ref="F21:F23"/>
    <mergeCell ref="F24:F26"/>
    <mergeCell ref="F27:F29"/>
    <mergeCell ref="F30:F32"/>
    <mergeCell ref="F33:F35"/>
    <mergeCell ref="F36:F38"/>
    <mergeCell ref="F39:F42"/>
    <mergeCell ref="F43:F45"/>
    <mergeCell ref="F46:F48"/>
    <mergeCell ref="F49:F51"/>
    <mergeCell ref="F52:F54"/>
    <mergeCell ref="F55:F57"/>
    <mergeCell ref="F58:F64"/>
    <mergeCell ref="F65:F67"/>
    <mergeCell ref="F68:F70"/>
    <mergeCell ref="F71:F73"/>
    <mergeCell ref="F74:F76"/>
    <mergeCell ref="F77:F79"/>
    <mergeCell ref="F80:F82"/>
    <mergeCell ref="F83:F85"/>
    <mergeCell ref="F86:F88"/>
    <mergeCell ref="F89:F91"/>
    <mergeCell ref="F92:F95"/>
    <mergeCell ref="F96:F99"/>
    <mergeCell ref="F100:F102"/>
    <mergeCell ref="F103:F105"/>
    <mergeCell ref="F106:F108"/>
    <mergeCell ref="F109:F111"/>
    <mergeCell ref="F112:F114"/>
    <mergeCell ref="F115:F117"/>
    <mergeCell ref="C4:F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C3" sqref="C3:D3"/>
    </sheetView>
  </sheetViews>
  <sheetFormatPr defaultColWidth="10" defaultRowHeight="13.5" outlineLevelRow="6"/>
  <cols>
    <col min="1" max="1" width="6.5" customWidth="1"/>
    <col min="2" max="3" width="5.875" customWidth="1"/>
    <col min="4" max="4" width="28" customWidth="1"/>
    <col min="5" max="10" width="13.5" customWidth="1"/>
    <col min="11" max="11" width="15.5" customWidth="1"/>
    <col min="12" max="12" width="16" customWidth="1"/>
    <col min="13" max="13" width="11.375" customWidth="1"/>
    <col min="14" max="15" width="8.25"/>
  </cols>
  <sheetData>
    <row r="1" ht="14.25" spans="1:15">
      <c r="A1" s="30"/>
      <c r="B1" s="30"/>
      <c r="C1" s="30"/>
      <c r="D1" s="30"/>
      <c r="E1" s="30"/>
      <c r="F1" s="30"/>
      <c r="G1" s="30"/>
      <c r="H1" s="30"/>
      <c r="I1" s="30"/>
      <c r="J1" s="30"/>
      <c r="K1" s="30"/>
      <c r="L1" s="30"/>
      <c r="M1" s="30"/>
      <c r="N1" s="48" t="s">
        <v>648</v>
      </c>
      <c r="O1" s="48"/>
    </row>
    <row r="2" ht="20.25" spans="1:15">
      <c r="A2" s="31" t="s">
        <v>649</v>
      </c>
      <c r="B2" s="32"/>
      <c r="C2" s="32"/>
      <c r="D2" s="32"/>
      <c r="E2" s="32"/>
      <c r="F2" s="32"/>
      <c r="G2" s="32"/>
      <c r="H2" s="32"/>
      <c r="I2" s="32"/>
      <c r="J2" s="32"/>
      <c r="K2" s="32"/>
      <c r="L2" s="32"/>
      <c r="M2" s="32"/>
      <c r="N2" s="30"/>
      <c r="O2" s="30"/>
    </row>
    <row r="3" ht="14.25" spans="1:15">
      <c r="A3" s="33" t="s">
        <v>205</v>
      </c>
      <c r="B3" s="30"/>
      <c r="C3" s="10" t="s">
        <v>650</v>
      </c>
      <c r="D3" s="10"/>
      <c r="E3" s="34"/>
      <c r="F3" s="35"/>
      <c r="G3" s="35"/>
      <c r="H3" s="35"/>
      <c r="I3" s="35"/>
      <c r="J3" s="35"/>
      <c r="K3" s="35"/>
      <c r="L3" s="49"/>
      <c r="M3" s="30"/>
      <c r="N3" s="50" t="s">
        <v>4</v>
      </c>
      <c r="O3" s="50"/>
    </row>
    <row r="4" ht="14.25" spans="1:15">
      <c r="A4" s="36" t="s">
        <v>52</v>
      </c>
      <c r="B4" s="36"/>
      <c r="C4" s="36"/>
      <c r="D4" s="37" t="s">
        <v>54</v>
      </c>
      <c r="E4" s="37" t="s">
        <v>55</v>
      </c>
      <c r="F4" s="38" t="s">
        <v>651</v>
      </c>
      <c r="G4" s="38"/>
      <c r="H4" s="38"/>
      <c r="I4" s="51"/>
      <c r="J4" s="38"/>
      <c r="K4" s="52" t="s">
        <v>83</v>
      </c>
      <c r="L4" s="53"/>
      <c r="M4" s="53"/>
      <c r="N4" s="53"/>
      <c r="O4" s="54"/>
    </row>
    <row r="5" ht="28.5" spans="1:15">
      <c r="A5" s="39" t="s">
        <v>58</v>
      </c>
      <c r="B5" s="40" t="s">
        <v>59</v>
      </c>
      <c r="C5" s="40" t="s">
        <v>60</v>
      </c>
      <c r="D5" s="37"/>
      <c r="E5" s="37"/>
      <c r="F5" s="41" t="s">
        <v>25</v>
      </c>
      <c r="G5" s="37" t="s">
        <v>84</v>
      </c>
      <c r="H5" s="37" t="s">
        <v>652</v>
      </c>
      <c r="I5" s="37" t="s">
        <v>85</v>
      </c>
      <c r="J5" s="37" t="s">
        <v>87</v>
      </c>
      <c r="K5" s="37" t="s">
        <v>25</v>
      </c>
      <c r="L5" s="55" t="s">
        <v>653</v>
      </c>
      <c r="M5" s="55" t="s">
        <v>654</v>
      </c>
      <c r="N5" s="55" t="s">
        <v>655</v>
      </c>
      <c r="O5" s="55" t="s">
        <v>656</v>
      </c>
    </row>
    <row r="6" ht="14.25" spans="1:15">
      <c r="A6" s="42"/>
      <c r="B6" s="42"/>
      <c r="C6" s="42"/>
      <c r="D6" s="43"/>
      <c r="E6" s="44"/>
      <c r="F6" s="44"/>
      <c r="G6" s="44"/>
      <c r="H6" s="44"/>
      <c r="I6" s="44"/>
      <c r="J6" s="44"/>
      <c r="K6" s="44"/>
      <c r="L6" s="44"/>
      <c r="M6" s="44"/>
      <c r="N6" s="56"/>
      <c r="O6" s="56"/>
    </row>
    <row r="7" ht="14.25" spans="1:15">
      <c r="A7" s="37"/>
      <c r="B7" s="45"/>
      <c r="C7" s="45"/>
      <c r="D7" s="46"/>
      <c r="E7" s="47"/>
      <c r="F7" s="47"/>
      <c r="G7" s="47"/>
      <c r="H7" s="47"/>
      <c r="I7" s="47"/>
      <c r="J7" s="47"/>
      <c r="K7" s="47"/>
      <c r="L7" s="47"/>
      <c r="M7" s="47"/>
      <c r="N7" s="56"/>
      <c r="O7" s="56"/>
    </row>
  </sheetData>
  <mergeCells count="6">
    <mergeCell ref="N1:O1"/>
    <mergeCell ref="C3:D3"/>
    <mergeCell ref="N3:O3"/>
    <mergeCell ref="K4:O4"/>
    <mergeCell ref="D4:D5"/>
    <mergeCell ref="E4:E5"/>
  </mergeCells>
  <pageMargins left="0.75" right="0.75" top="0.268999993801117" bottom="0.268999993801117"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F22" sqref="F22"/>
    </sheetView>
  </sheetViews>
  <sheetFormatPr defaultColWidth="10" defaultRowHeight="13.5"/>
  <cols>
    <col min="1" max="1" width="6.5" customWidth="1"/>
    <col min="2" max="3" width="5.875" customWidth="1"/>
    <col min="4" max="4" width="37.625" customWidth="1"/>
    <col min="5" max="5" width="30.625" customWidth="1"/>
    <col min="6" max="6" width="23" customWidth="1"/>
    <col min="7" max="7" width="15.25" customWidth="1"/>
    <col min="8" max="8" width="15.125" customWidth="1"/>
    <col min="9" max="9" width="15.375" customWidth="1"/>
    <col min="10" max="10" width="23.5" customWidth="1"/>
  </cols>
  <sheetData>
    <row r="1" ht="14.25" spans="1:10">
      <c r="A1" s="1"/>
      <c r="B1" s="1"/>
      <c r="C1" s="1"/>
      <c r="D1" s="1"/>
      <c r="E1" s="1"/>
      <c r="F1" s="1"/>
      <c r="G1" s="1"/>
      <c r="H1" s="1"/>
      <c r="I1" s="1"/>
      <c r="J1" s="25" t="s">
        <v>657</v>
      </c>
    </row>
    <row r="2" spans="1:10">
      <c r="A2" s="2"/>
      <c r="B2" s="2"/>
      <c r="C2" s="3"/>
      <c r="D2" s="4"/>
      <c r="E2" s="5"/>
      <c r="F2" s="5"/>
      <c r="G2" s="5"/>
      <c r="H2" s="6"/>
      <c r="I2" s="5"/>
      <c r="J2" s="5"/>
    </row>
    <row r="3" ht="20.25" spans="1:10">
      <c r="A3" s="7" t="s">
        <v>658</v>
      </c>
      <c r="B3" s="8"/>
      <c r="C3" s="8"/>
      <c r="D3" s="8"/>
      <c r="E3" s="8"/>
      <c r="F3" s="8"/>
      <c r="G3" s="8"/>
      <c r="H3" s="8"/>
      <c r="I3" s="8"/>
      <c r="J3" s="8"/>
    </row>
    <row r="4" ht="14.25" spans="1:10">
      <c r="A4" s="9" t="s">
        <v>205</v>
      </c>
      <c r="B4" s="1"/>
      <c r="C4" s="10" t="s">
        <v>650</v>
      </c>
      <c r="D4" s="10"/>
      <c r="E4" s="5"/>
      <c r="F4" s="11"/>
      <c r="G4" s="11"/>
      <c r="H4" s="11"/>
      <c r="I4" s="11"/>
      <c r="J4" s="26" t="s">
        <v>4</v>
      </c>
    </row>
    <row r="5" ht="14.25" spans="1:10">
      <c r="A5" s="12"/>
      <c r="B5" s="12"/>
      <c r="C5" s="12"/>
      <c r="D5" s="12"/>
      <c r="E5" s="13" t="s">
        <v>659</v>
      </c>
      <c r="F5" s="14" t="s">
        <v>660</v>
      </c>
      <c r="G5" s="13" t="s">
        <v>661</v>
      </c>
      <c r="H5" s="13" t="s">
        <v>662</v>
      </c>
      <c r="I5" s="13" t="s">
        <v>663</v>
      </c>
      <c r="J5" s="13" t="s">
        <v>664</v>
      </c>
    </row>
    <row r="6" ht="14.25" spans="1:10">
      <c r="A6" s="15" t="s">
        <v>52</v>
      </c>
      <c r="B6" s="15"/>
      <c r="C6" s="15"/>
      <c r="D6" s="13" t="s">
        <v>665</v>
      </c>
      <c r="E6" s="13"/>
      <c r="F6" s="14"/>
      <c r="G6" s="13"/>
      <c r="H6" s="13"/>
      <c r="I6" s="13"/>
      <c r="J6" s="13"/>
    </row>
    <row r="7" ht="14.25" spans="1:10">
      <c r="A7" s="16" t="s">
        <v>58</v>
      </c>
      <c r="B7" s="17" t="s">
        <v>59</v>
      </c>
      <c r="C7" s="17" t="s">
        <v>60</v>
      </c>
      <c r="D7" s="13"/>
      <c r="E7" s="13"/>
      <c r="F7" s="14"/>
      <c r="G7" s="13"/>
      <c r="H7" s="13"/>
      <c r="I7" s="13"/>
      <c r="J7" s="13"/>
    </row>
    <row r="8" ht="14.25" spans="1:10">
      <c r="A8" s="13">
        <v>208</v>
      </c>
      <c r="B8" s="18" t="s">
        <v>65</v>
      </c>
      <c r="C8" s="18" t="s">
        <v>65</v>
      </c>
      <c r="D8" s="19" t="s">
        <v>650</v>
      </c>
      <c r="E8" s="20" t="s">
        <v>666</v>
      </c>
      <c r="F8" s="20" t="s">
        <v>667</v>
      </c>
      <c r="G8" s="20"/>
      <c r="H8" s="20" t="s">
        <v>668</v>
      </c>
      <c r="I8" s="27">
        <v>60</v>
      </c>
      <c r="J8" s="28">
        <v>1.2</v>
      </c>
    </row>
    <row r="9" ht="14.25" spans="1:10">
      <c r="A9" s="13">
        <v>208</v>
      </c>
      <c r="B9" s="18" t="s">
        <v>65</v>
      </c>
      <c r="C9" s="18" t="s">
        <v>65</v>
      </c>
      <c r="D9" s="19" t="s">
        <v>650</v>
      </c>
      <c r="E9" s="21" t="s">
        <v>669</v>
      </c>
      <c r="F9" s="20" t="s">
        <v>667</v>
      </c>
      <c r="G9" s="20"/>
      <c r="H9" s="20" t="s">
        <v>670</v>
      </c>
      <c r="I9" s="27">
        <v>2</v>
      </c>
      <c r="J9" s="28">
        <v>0.6</v>
      </c>
    </row>
    <row r="10" ht="14.25" spans="1:10">
      <c r="A10" s="13">
        <v>208</v>
      </c>
      <c r="B10" s="18" t="s">
        <v>65</v>
      </c>
      <c r="C10" s="18" t="s">
        <v>65</v>
      </c>
      <c r="D10" s="19" t="s">
        <v>650</v>
      </c>
      <c r="E10" s="21" t="s">
        <v>671</v>
      </c>
      <c r="F10" s="20" t="s">
        <v>667</v>
      </c>
      <c r="G10" s="20"/>
      <c r="H10" s="20" t="s">
        <v>670</v>
      </c>
      <c r="I10" s="27">
        <v>3</v>
      </c>
      <c r="J10" s="28">
        <v>1.5</v>
      </c>
    </row>
    <row r="11" ht="14.25" spans="1:10">
      <c r="A11" s="13">
        <v>208</v>
      </c>
      <c r="B11" s="18" t="s">
        <v>65</v>
      </c>
      <c r="C11" s="18" t="s">
        <v>65</v>
      </c>
      <c r="D11" s="19" t="s">
        <v>650</v>
      </c>
      <c r="E11" s="21" t="s">
        <v>672</v>
      </c>
      <c r="F11" s="20" t="s">
        <v>667</v>
      </c>
      <c r="G11" s="20"/>
      <c r="H11" s="20" t="s">
        <v>673</v>
      </c>
      <c r="I11" s="27">
        <v>4</v>
      </c>
      <c r="J11" s="28">
        <v>0.2</v>
      </c>
    </row>
    <row r="12" ht="14.25" spans="1:10">
      <c r="A12" s="13">
        <v>208</v>
      </c>
      <c r="B12" s="18" t="s">
        <v>65</v>
      </c>
      <c r="C12" s="18" t="s">
        <v>65</v>
      </c>
      <c r="D12" s="19" t="s">
        <v>650</v>
      </c>
      <c r="E12" s="21" t="s">
        <v>674</v>
      </c>
      <c r="F12" s="20" t="s">
        <v>667</v>
      </c>
      <c r="G12" s="20"/>
      <c r="H12" s="20" t="s">
        <v>675</v>
      </c>
      <c r="I12" s="27">
        <v>4000</v>
      </c>
      <c r="J12" s="28">
        <v>2</v>
      </c>
    </row>
    <row r="13" ht="14.25" spans="1:10">
      <c r="A13" s="22"/>
      <c r="B13" s="22"/>
      <c r="C13" s="22"/>
      <c r="D13" s="19"/>
      <c r="E13" s="21"/>
      <c r="F13" s="23"/>
      <c r="G13" s="20"/>
      <c r="H13" s="20"/>
      <c r="I13" s="27"/>
      <c r="J13" s="28"/>
    </row>
    <row r="14" ht="14.25" spans="1:10">
      <c r="A14" s="24"/>
      <c r="B14" s="24"/>
      <c r="C14" s="24"/>
      <c r="D14" s="24" t="s">
        <v>61</v>
      </c>
      <c r="E14" s="24"/>
      <c r="F14" s="24"/>
      <c r="G14" s="24"/>
      <c r="H14" s="24"/>
      <c r="I14" s="24"/>
      <c r="J14" s="29">
        <f>SUM(J8:J13)</f>
        <v>5.5</v>
      </c>
    </row>
  </sheetData>
  <mergeCells count="9">
    <mergeCell ref="C4:D4"/>
    <mergeCell ref="A5:D5"/>
    <mergeCell ref="D6:D7"/>
    <mergeCell ref="E5:E7"/>
    <mergeCell ref="F5:F7"/>
    <mergeCell ref="G5:G7"/>
    <mergeCell ref="H5:H7"/>
    <mergeCell ref="I5:I7"/>
    <mergeCell ref="J5:J7"/>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pane ySplit="6" topLeftCell="A7" activePane="bottomLeft" state="frozen"/>
      <selection/>
      <selection pane="bottomLeft" activeCell="A1" sqref="A1:Q1"/>
    </sheetView>
  </sheetViews>
  <sheetFormatPr defaultColWidth="10" defaultRowHeight="13.5"/>
  <cols>
    <col min="1" max="3" width="4.125" customWidth="1"/>
    <col min="4" max="4" width="6.125" customWidth="1"/>
    <col min="5" max="5" width="20.5" customWidth="1"/>
    <col min="6" max="17" width="11.25" customWidth="1"/>
    <col min="18" max="18" width="9.75" customWidth="1"/>
  </cols>
  <sheetData>
    <row r="1" ht="14.25" customHeight="1" spans="1:17">
      <c r="A1" s="65" t="s">
        <v>50</v>
      </c>
      <c r="B1" s="65"/>
      <c r="C1" s="65"/>
      <c r="D1" s="65"/>
      <c r="E1" s="65"/>
      <c r="F1" s="65"/>
      <c r="G1" s="65"/>
      <c r="H1" s="65"/>
      <c r="I1" s="65"/>
      <c r="J1" s="65"/>
      <c r="K1" s="65"/>
      <c r="L1" s="65"/>
      <c r="M1" s="65"/>
      <c r="N1" s="65"/>
      <c r="O1" s="65"/>
      <c r="P1" s="65"/>
      <c r="Q1" s="65"/>
    </row>
    <row r="2" ht="28.5" customHeight="1" spans="1:17">
      <c r="A2" s="66" t="s">
        <v>51</v>
      </c>
      <c r="B2" s="66"/>
      <c r="C2" s="66"/>
      <c r="D2" s="66"/>
      <c r="E2" s="66"/>
      <c r="F2" s="66"/>
      <c r="G2" s="66"/>
      <c r="H2" s="66"/>
      <c r="I2" s="66"/>
      <c r="J2" s="66"/>
      <c r="K2" s="66"/>
      <c r="L2" s="66"/>
      <c r="M2" s="66"/>
      <c r="N2" s="66"/>
      <c r="O2" s="66"/>
      <c r="P2" s="66"/>
      <c r="Q2" s="66"/>
    </row>
    <row r="3" ht="14.25" customHeight="1" spans="1:17">
      <c r="A3" s="77" t="s">
        <v>2</v>
      </c>
      <c r="B3" s="77"/>
      <c r="C3" s="77"/>
      <c r="D3" s="76" t="s">
        <v>3</v>
      </c>
      <c r="E3" s="76"/>
      <c r="F3" s="76"/>
      <c r="G3" s="76"/>
      <c r="H3" s="76"/>
      <c r="I3" s="76"/>
      <c r="J3" s="76"/>
      <c r="K3" s="76"/>
      <c r="L3" s="76"/>
      <c r="M3" s="76"/>
      <c r="N3" s="76"/>
      <c r="O3" s="76"/>
      <c r="Q3" s="77" t="s">
        <v>4</v>
      </c>
    </row>
    <row r="4" ht="14.25" customHeight="1" spans="1:17">
      <c r="A4" s="68" t="s">
        <v>52</v>
      </c>
      <c r="B4" s="68"/>
      <c r="C4" s="68"/>
      <c r="D4" s="68" t="s">
        <v>53</v>
      </c>
      <c r="E4" s="68" t="s">
        <v>54</v>
      </c>
      <c r="F4" s="68" t="s">
        <v>55</v>
      </c>
      <c r="G4" s="68" t="s">
        <v>13</v>
      </c>
      <c r="H4" s="68"/>
      <c r="I4" s="68" t="s">
        <v>56</v>
      </c>
      <c r="J4" s="68" t="s">
        <v>15</v>
      </c>
      <c r="K4" s="68" t="s">
        <v>11</v>
      </c>
      <c r="L4" s="68" t="s">
        <v>16</v>
      </c>
      <c r="M4" s="68" t="s">
        <v>17</v>
      </c>
      <c r="N4" s="68" t="s">
        <v>18</v>
      </c>
      <c r="O4" s="68" t="s">
        <v>19</v>
      </c>
      <c r="P4" s="68" t="s">
        <v>20</v>
      </c>
      <c r="Q4" s="68" t="s">
        <v>57</v>
      </c>
    </row>
    <row r="5" ht="22.7" customHeight="1" spans="1:17">
      <c r="A5" s="68" t="s">
        <v>58</v>
      </c>
      <c r="B5" s="68" t="s">
        <v>59</v>
      </c>
      <c r="C5" s="68" t="s">
        <v>60</v>
      </c>
      <c r="D5" s="68"/>
      <c r="E5" s="68"/>
      <c r="F5" s="68"/>
      <c r="G5" s="68" t="s">
        <v>25</v>
      </c>
      <c r="H5" s="68" t="s">
        <v>23</v>
      </c>
      <c r="I5" s="68"/>
      <c r="J5" s="68"/>
      <c r="K5" s="68"/>
      <c r="L5" s="68"/>
      <c r="M5" s="68"/>
      <c r="N5" s="68"/>
      <c r="O5" s="68"/>
      <c r="P5" s="68"/>
      <c r="Q5" s="68"/>
    </row>
    <row r="6" ht="14.25" customHeight="1" spans="1:17">
      <c r="A6" s="69"/>
      <c r="B6" s="69"/>
      <c r="C6" s="69"/>
      <c r="D6" s="69"/>
      <c r="E6" s="68" t="s">
        <v>61</v>
      </c>
      <c r="F6" s="78">
        <v>4101.82</v>
      </c>
      <c r="G6" s="78">
        <v>4101.82</v>
      </c>
      <c r="H6" s="78">
        <v>4101.82</v>
      </c>
      <c r="I6" s="78"/>
      <c r="J6" s="78"/>
      <c r="K6" s="78"/>
      <c r="L6" s="78"/>
      <c r="M6" s="78"/>
      <c r="N6" s="78"/>
      <c r="O6" s="78"/>
      <c r="P6" s="78"/>
      <c r="Q6" s="78"/>
    </row>
    <row r="7" ht="22.7" customHeight="1" spans="1:17">
      <c r="A7" s="68" t="s">
        <v>62</v>
      </c>
      <c r="B7" s="68"/>
      <c r="C7" s="68"/>
      <c r="D7" s="68" t="s">
        <v>63</v>
      </c>
      <c r="E7" s="68" t="s">
        <v>3</v>
      </c>
      <c r="F7" s="78">
        <v>4101.82</v>
      </c>
      <c r="G7" s="78">
        <v>4101.82</v>
      </c>
      <c r="H7" s="78">
        <v>4101.82</v>
      </c>
      <c r="I7" s="78"/>
      <c r="J7" s="78"/>
      <c r="K7" s="78"/>
      <c r="L7" s="78"/>
      <c r="M7" s="78"/>
      <c r="N7" s="78"/>
      <c r="O7" s="78"/>
      <c r="P7" s="78"/>
      <c r="Q7" s="78"/>
    </row>
    <row r="8" ht="14.25" customHeight="1" spans="1:17">
      <c r="A8" s="69" t="s">
        <v>64</v>
      </c>
      <c r="B8" s="69" t="s">
        <v>65</v>
      </c>
      <c r="C8" s="69" t="s">
        <v>65</v>
      </c>
      <c r="D8" s="69"/>
      <c r="E8" s="69" t="s">
        <v>66</v>
      </c>
      <c r="F8" s="78">
        <v>3980.74</v>
      </c>
      <c r="G8" s="78">
        <v>3980.74</v>
      </c>
      <c r="H8" s="78">
        <v>3980.74</v>
      </c>
      <c r="I8" s="78"/>
      <c r="J8" s="78"/>
      <c r="K8" s="78"/>
      <c r="L8" s="78"/>
      <c r="M8" s="78"/>
      <c r="N8" s="78"/>
      <c r="O8" s="78"/>
      <c r="P8" s="78"/>
      <c r="Q8" s="78"/>
    </row>
    <row r="9" ht="22.7" customHeight="1" spans="1:17">
      <c r="A9" s="69" t="s">
        <v>64</v>
      </c>
      <c r="B9" s="69" t="s">
        <v>67</v>
      </c>
      <c r="C9" s="69" t="s">
        <v>67</v>
      </c>
      <c r="D9" s="69"/>
      <c r="E9" s="69" t="s">
        <v>68</v>
      </c>
      <c r="F9" s="78">
        <v>42</v>
      </c>
      <c r="G9" s="78">
        <v>42</v>
      </c>
      <c r="H9" s="78">
        <v>42</v>
      </c>
      <c r="I9" s="78"/>
      <c r="J9" s="78"/>
      <c r="K9" s="78"/>
      <c r="L9" s="78"/>
      <c r="M9" s="78"/>
      <c r="N9" s="78"/>
      <c r="O9" s="78"/>
      <c r="P9" s="78"/>
      <c r="Q9" s="78"/>
    </row>
    <row r="10" ht="14.25" customHeight="1" spans="1:17">
      <c r="A10" s="69" t="s">
        <v>64</v>
      </c>
      <c r="B10" s="69" t="s">
        <v>69</v>
      </c>
      <c r="C10" s="69" t="s">
        <v>69</v>
      </c>
      <c r="D10" s="69"/>
      <c r="E10" s="69" t="s">
        <v>70</v>
      </c>
      <c r="F10" s="78">
        <v>1.2</v>
      </c>
      <c r="G10" s="78">
        <v>1.2</v>
      </c>
      <c r="H10" s="78">
        <v>1.2</v>
      </c>
      <c r="I10" s="78"/>
      <c r="J10" s="78"/>
      <c r="K10" s="78"/>
      <c r="L10" s="78"/>
      <c r="M10" s="78"/>
      <c r="N10" s="78"/>
      <c r="O10" s="78"/>
      <c r="P10" s="78"/>
      <c r="Q10" s="78"/>
    </row>
    <row r="11" ht="14.25" customHeight="1" spans="1:17">
      <c r="A11" s="69" t="s">
        <v>71</v>
      </c>
      <c r="B11" s="69" t="s">
        <v>72</v>
      </c>
      <c r="C11" s="69" t="s">
        <v>65</v>
      </c>
      <c r="D11" s="69"/>
      <c r="E11" s="69" t="s">
        <v>73</v>
      </c>
      <c r="F11" s="78">
        <v>19.68</v>
      </c>
      <c r="G11" s="78">
        <v>19.68</v>
      </c>
      <c r="H11" s="78">
        <v>19.68</v>
      </c>
      <c r="I11" s="78"/>
      <c r="J11" s="78"/>
      <c r="K11" s="78"/>
      <c r="L11" s="78"/>
      <c r="M11" s="78"/>
      <c r="N11" s="78"/>
      <c r="O11" s="78"/>
      <c r="P11" s="78"/>
      <c r="Q11" s="78"/>
    </row>
    <row r="12" ht="14.25" customHeight="1" spans="1:17">
      <c r="A12" s="69" t="s">
        <v>71</v>
      </c>
      <c r="B12" s="69" t="s">
        <v>72</v>
      </c>
      <c r="C12" s="69" t="s">
        <v>74</v>
      </c>
      <c r="D12" s="69"/>
      <c r="E12" s="69" t="s">
        <v>75</v>
      </c>
      <c r="F12" s="78">
        <v>6.6</v>
      </c>
      <c r="G12" s="78">
        <v>6.6</v>
      </c>
      <c r="H12" s="78">
        <v>6.6</v>
      </c>
      <c r="I12" s="78"/>
      <c r="J12" s="78"/>
      <c r="K12" s="78"/>
      <c r="L12" s="78"/>
      <c r="M12" s="78"/>
      <c r="N12" s="78"/>
      <c r="O12" s="78"/>
      <c r="P12" s="78"/>
      <c r="Q12" s="78"/>
    </row>
    <row r="13" ht="14.25" customHeight="1" spans="1:17">
      <c r="A13" s="69" t="s">
        <v>71</v>
      </c>
      <c r="B13" s="69" t="s">
        <v>72</v>
      </c>
      <c r="C13" s="69" t="s">
        <v>69</v>
      </c>
      <c r="D13" s="69"/>
      <c r="E13" s="69" t="s">
        <v>76</v>
      </c>
      <c r="F13" s="78">
        <v>9.6</v>
      </c>
      <c r="G13" s="78">
        <v>9.6</v>
      </c>
      <c r="H13" s="78">
        <v>9.6</v>
      </c>
      <c r="I13" s="78"/>
      <c r="J13" s="78"/>
      <c r="K13" s="78"/>
      <c r="L13" s="78"/>
      <c r="M13" s="78"/>
      <c r="N13" s="78"/>
      <c r="O13" s="78"/>
      <c r="P13" s="78"/>
      <c r="Q13" s="78"/>
    </row>
    <row r="14" ht="14.25" customHeight="1" spans="1:17">
      <c r="A14" s="69" t="s">
        <v>77</v>
      </c>
      <c r="B14" s="69" t="s">
        <v>78</v>
      </c>
      <c r="C14" s="69" t="s">
        <v>65</v>
      </c>
      <c r="D14" s="69"/>
      <c r="E14" s="69" t="s">
        <v>79</v>
      </c>
      <c r="F14" s="78">
        <v>42</v>
      </c>
      <c r="G14" s="78">
        <v>42</v>
      </c>
      <c r="H14" s="78">
        <v>42</v>
      </c>
      <c r="I14" s="78"/>
      <c r="J14" s="78"/>
      <c r="K14" s="78"/>
      <c r="L14" s="78"/>
      <c r="M14" s="78"/>
      <c r="N14" s="78"/>
      <c r="O14" s="78"/>
      <c r="P14" s="78"/>
      <c r="Q14" s="78"/>
    </row>
  </sheetData>
  <mergeCells count="18">
    <mergeCell ref="A1:Q1"/>
    <mergeCell ref="A2:Q2"/>
    <mergeCell ref="A3:C3"/>
    <mergeCell ref="D3:O3"/>
    <mergeCell ref="A4:C4"/>
    <mergeCell ref="G4:H4"/>
    <mergeCell ref="D4:D5"/>
    <mergeCell ref="E4:E5"/>
    <mergeCell ref="F4:F5"/>
    <mergeCell ref="I4:I5"/>
    <mergeCell ref="J4:J5"/>
    <mergeCell ref="K4:K5"/>
    <mergeCell ref="L4:L5"/>
    <mergeCell ref="M4:M5"/>
    <mergeCell ref="N4:N5"/>
    <mergeCell ref="O4:O5"/>
    <mergeCell ref="P4:P5"/>
    <mergeCell ref="Q4:Q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J8" sqref="J8"/>
    </sheetView>
  </sheetViews>
  <sheetFormatPr defaultColWidth="10" defaultRowHeight="13.5"/>
  <cols>
    <col min="1" max="3" width="4.125" customWidth="1"/>
    <col min="4" max="4" width="6.125" customWidth="1"/>
    <col min="5" max="5" width="20.5" customWidth="1"/>
    <col min="6" max="14" width="10.25" customWidth="1"/>
    <col min="15" max="18" width="9.75" customWidth="1"/>
  </cols>
  <sheetData>
    <row r="1" ht="14.25" customHeight="1" spans="1:14">
      <c r="A1" s="65" t="s">
        <v>80</v>
      </c>
      <c r="B1" s="65"/>
      <c r="C1" s="65"/>
      <c r="D1" s="65"/>
      <c r="E1" s="65"/>
      <c r="F1" s="65"/>
      <c r="G1" s="65"/>
      <c r="H1" s="65"/>
      <c r="I1" s="65"/>
      <c r="J1" s="65"/>
      <c r="K1" s="65"/>
      <c r="L1" s="65"/>
      <c r="M1" s="65"/>
      <c r="N1" s="65"/>
    </row>
    <row r="2" ht="28.5" customHeight="1" spans="1:14">
      <c r="A2" s="66" t="s">
        <v>81</v>
      </c>
      <c r="B2" s="66"/>
      <c r="C2" s="66"/>
      <c r="D2" s="66"/>
      <c r="E2" s="66"/>
      <c r="F2" s="66"/>
      <c r="G2" s="66"/>
      <c r="H2" s="66"/>
      <c r="I2" s="66"/>
      <c r="J2" s="66"/>
      <c r="K2" s="66"/>
      <c r="L2" s="66"/>
      <c r="M2" s="66"/>
      <c r="N2" s="66"/>
    </row>
    <row r="3" ht="14.25" customHeight="1" spans="1:14">
      <c r="A3" s="77" t="s">
        <v>2</v>
      </c>
      <c r="B3" s="77"/>
      <c r="C3" s="77"/>
      <c r="D3" s="76" t="s">
        <v>3</v>
      </c>
      <c r="E3" s="76"/>
      <c r="F3" s="76"/>
      <c r="G3" s="76"/>
      <c r="H3" s="76"/>
      <c r="I3" s="76"/>
      <c r="J3" s="76"/>
      <c r="K3" s="76"/>
      <c r="L3" s="76"/>
      <c r="M3" s="76"/>
      <c r="N3" s="77" t="s">
        <v>4</v>
      </c>
    </row>
    <row r="4" ht="14.25" customHeight="1" spans="1:14">
      <c r="A4" s="68" t="s">
        <v>52</v>
      </c>
      <c r="B4" s="68"/>
      <c r="C4" s="68"/>
      <c r="D4" s="68" t="s">
        <v>53</v>
      </c>
      <c r="E4" s="68" t="s">
        <v>54</v>
      </c>
      <c r="F4" s="68" t="s">
        <v>55</v>
      </c>
      <c r="G4" s="68" t="s">
        <v>82</v>
      </c>
      <c r="H4" s="68"/>
      <c r="I4" s="68"/>
      <c r="J4" s="68"/>
      <c r="K4" s="68"/>
      <c r="L4" s="68" t="s">
        <v>83</v>
      </c>
      <c r="M4" s="68"/>
      <c r="N4" s="68"/>
    </row>
    <row r="5" ht="22.7" customHeight="1" spans="1:14">
      <c r="A5" s="68" t="s">
        <v>58</v>
      </c>
      <c r="B5" s="68" t="s">
        <v>59</v>
      </c>
      <c r="C5" s="68" t="s">
        <v>60</v>
      </c>
      <c r="D5" s="68"/>
      <c r="E5" s="68"/>
      <c r="F5" s="68"/>
      <c r="G5" s="68" t="s">
        <v>25</v>
      </c>
      <c r="H5" s="68" t="s">
        <v>84</v>
      </c>
      <c r="I5" s="68" t="s">
        <v>85</v>
      </c>
      <c r="J5" s="68" t="s">
        <v>86</v>
      </c>
      <c r="K5" s="68" t="s">
        <v>87</v>
      </c>
      <c r="L5" s="68" t="s">
        <v>25</v>
      </c>
      <c r="M5" s="68" t="s">
        <v>88</v>
      </c>
      <c r="N5" s="68" t="s">
        <v>89</v>
      </c>
    </row>
    <row r="6" ht="14.25" customHeight="1" spans="1:14">
      <c r="A6" s="69"/>
      <c r="B6" s="69"/>
      <c r="C6" s="69"/>
      <c r="D6" s="69"/>
      <c r="E6" s="69" t="s">
        <v>61</v>
      </c>
      <c r="F6" s="78">
        <v>4101.82</v>
      </c>
      <c r="G6" s="78">
        <v>3094.82</v>
      </c>
      <c r="H6" s="78">
        <v>3021.08</v>
      </c>
      <c r="I6" s="78">
        <v>66.4</v>
      </c>
      <c r="J6" s="78">
        <v>7.34</v>
      </c>
      <c r="K6" s="78"/>
      <c r="L6" s="78">
        <v>1007</v>
      </c>
      <c r="M6" s="78">
        <v>1007</v>
      </c>
      <c r="N6" s="78"/>
    </row>
    <row r="7" ht="22.7" customHeight="1" spans="1:14">
      <c r="A7" s="68" t="s">
        <v>62</v>
      </c>
      <c r="B7" s="68"/>
      <c r="C7" s="68"/>
      <c r="D7" s="68" t="s">
        <v>63</v>
      </c>
      <c r="E7" s="68" t="s">
        <v>3</v>
      </c>
      <c r="F7" s="78">
        <v>4101.82</v>
      </c>
      <c r="G7" s="78">
        <v>3094.82</v>
      </c>
      <c r="H7" s="78">
        <v>3021.08</v>
      </c>
      <c r="I7" s="78">
        <v>66.4</v>
      </c>
      <c r="J7" s="78">
        <v>7.34</v>
      </c>
      <c r="K7" s="78"/>
      <c r="L7" s="78">
        <v>1007</v>
      </c>
      <c r="M7" s="78">
        <v>1007</v>
      </c>
      <c r="N7" s="78"/>
    </row>
    <row r="8" ht="14.25" customHeight="1" spans="1:14">
      <c r="A8" s="69" t="s">
        <v>64</v>
      </c>
      <c r="B8" s="69" t="s">
        <v>65</v>
      </c>
      <c r="C8" s="69" t="s">
        <v>65</v>
      </c>
      <c r="D8" s="69"/>
      <c r="E8" s="69" t="s">
        <v>66</v>
      </c>
      <c r="F8" s="78">
        <v>3980.74</v>
      </c>
      <c r="G8" s="78"/>
      <c r="H8" s="78">
        <v>2900</v>
      </c>
      <c r="I8" s="78">
        <v>66.4</v>
      </c>
      <c r="J8" s="78">
        <v>7.34</v>
      </c>
      <c r="K8" s="78"/>
      <c r="L8" s="78">
        <v>1007</v>
      </c>
      <c r="M8" s="78">
        <v>1007</v>
      </c>
      <c r="N8" s="78"/>
    </row>
    <row r="9" ht="22.7" customHeight="1" spans="1:14">
      <c r="A9" s="69" t="s">
        <v>64</v>
      </c>
      <c r="B9" s="69" t="s">
        <v>67</v>
      </c>
      <c r="C9" s="69" t="s">
        <v>67</v>
      </c>
      <c r="D9" s="69"/>
      <c r="E9" s="69" t="s">
        <v>68</v>
      </c>
      <c r="F9" s="78">
        <v>42</v>
      </c>
      <c r="G9" s="78"/>
      <c r="H9" s="78">
        <v>42</v>
      </c>
      <c r="I9" s="78"/>
      <c r="J9" s="78"/>
      <c r="K9" s="78"/>
      <c r="L9" s="78"/>
      <c r="M9" s="78"/>
      <c r="N9" s="78"/>
    </row>
    <row r="10" ht="14.25" customHeight="1" spans="1:14">
      <c r="A10" s="69" t="s">
        <v>64</v>
      </c>
      <c r="B10" s="69" t="s">
        <v>69</v>
      </c>
      <c r="C10" s="69" t="s">
        <v>69</v>
      </c>
      <c r="D10" s="69"/>
      <c r="E10" s="69" t="s">
        <v>70</v>
      </c>
      <c r="F10" s="78">
        <v>1.2</v>
      </c>
      <c r="G10" s="78"/>
      <c r="H10" s="78">
        <v>1.2</v>
      </c>
      <c r="I10" s="78"/>
      <c r="J10" s="78"/>
      <c r="K10" s="78"/>
      <c r="L10" s="78"/>
      <c r="M10" s="78"/>
      <c r="N10" s="78"/>
    </row>
    <row r="11" ht="14.25" customHeight="1" spans="1:14">
      <c r="A11" s="69" t="s">
        <v>71</v>
      </c>
      <c r="B11" s="69" t="s">
        <v>72</v>
      </c>
      <c r="C11" s="69" t="s">
        <v>65</v>
      </c>
      <c r="D11" s="69"/>
      <c r="E11" s="69" t="s">
        <v>73</v>
      </c>
      <c r="F11" s="78">
        <v>19.68</v>
      </c>
      <c r="G11" s="78"/>
      <c r="H11" s="78">
        <v>19.68</v>
      </c>
      <c r="I11" s="78"/>
      <c r="J11" s="78"/>
      <c r="K11" s="78"/>
      <c r="L11" s="78"/>
      <c r="M11" s="78"/>
      <c r="N11" s="78"/>
    </row>
    <row r="12" ht="14.25" customHeight="1" spans="1:14">
      <c r="A12" s="69" t="s">
        <v>71</v>
      </c>
      <c r="B12" s="69" t="s">
        <v>72</v>
      </c>
      <c r="C12" s="69" t="s">
        <v>74</v>
      </c>
      <c r="D12" s="69"/>
      <c r="E12" s="69" t="s">
        <v>75</v>
      </c>
      <c r="F12" s="78">
        <v>6.6</v>
      </c>
      <c r="G12" s="78"/>
      <c r="H12" s="78">
        <v>6.6</v>
      </c>
      <c r="I12" s="78"/>
      <c r="J12" s="78"/>
      <c r="K12" s="78"/>
      <c r="L12" s="78"/>
      <c r="M12" s="78"/>
      <c r="N12" s="78"/>
    </row>
    <row r="13" ht="14.25" customHeight="1" spans="1:14">
      <c r="A13" s="69" t="s">
        <v>71</v>
      </c>
      <c r="B13" s="69" t="s">
        <v>72</v>
      </c>
      <c r="C13" s="69" t="s">
        <v>69</v>
      </c>
      <c r="D13" s="69"/>
      <c r="E13" s="69" t="s">
        <v>76</v>
      </c>
      <c r="F13" s="78">
        <v>9.6</v>
      </c>
      <c r="G13" s="78"/>
      <c r="H13" s="78">
        <v>9.6</v>
      </c>
      <c r="I13" s="78"/>
      <c r="J13" s="78"/>
      <c r="K13" s="78"/>
      <c r="L13" s="78"/>
      <c r="M13" s="78"/>
      <c r="N13" s="78"/>
    </row>
    <row r="14" ht="14.25" customHeight="1" spans="1:14">
      <c r="A14" s="69" t="s">
        <v>77</v>
      </c>
      <c r="B14" s="69" t="s">
        <v>78</v>
      </c>
      <c r="C14" s="69" t="s">
        <v>65</v>
      </c>
      <c r="D14" s="69"/>
      <c r="E14" s="69" t="s">
        <v>79</v>
      </c>
      <c r="F14" s="78">
        <v>42</v>
      </c>
      <c r="G14" s="78"/>
      <c r="H14" s="78">
        <v>42</v>
      </c>
      <c r="I14" s="78"/>
      <c r="J14" s="78"/>
      <c r="K14" s="78"/>
      <c r="L14" s="78"/>
      <c r="M14" s="78"/>
      <c r="N14" s="78"/>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pane ySplit="6" topLeftCell="A7" activePane="bottomLeft" state="frozen"/>
      <selection/>
      <selection pane="bottomLeft" activeCell="A1" sqref="A1:J1"/>
    </sheetView>
  </sheetViews>
  <sheetFormatPr defaultColWidth="10" defaultRowHeight="13.5"/>
  <cols>
    <col min="1" max="1" width="6" customWidth="1"/>
    <col min="2" max="2" width="25.625" customWidth="1"/>
    <col min="3" max="3" width="12.25" customWidth="1"/>
    <col min="4" max="4" width="25.625" customWidth="1"/>
    <col min="5" max="10" width="12.875" customWidth="1"/>
  </cols>
  <sheetData>
    <row r="1" ht="14.25" customHeight="1" spans="1:10">
      <c r="A1" s="65" t="s">
        <v>90</v>
      </c>
      <c r="B1" s="65"/>
      <c r="C1" s="65"/>
      <c r="D1" s="65"/>
      <c r="E1" s="65"/>
      <c r="F1" s="65"/>
      <c r="G1" s="65"/>
      <c r="H1" s="65"/>
      <c r="I1" s="65"/>
      <c r="J1" s="65"/>
    </row>
    <row r="2" ht="28.5" customHeight="1" spans="1:10">
      <c r="A2" s="66" t="s">
        <v>91</v>
      </c>
      <c r="B2" s="66"/>
      <c r="C2" s="66"/>
      <c r="D2" s="66"/>
      <c r="E2" s="66"/>
      <c r="F2" s="66"/>
      <c r="G2" s="66"/>
      <c r="H2" s="66"/>
      <c r="I2" s="66"/>
      <c r="J2" s="66"/>
    </row>
    <row r="3" ht="22.7" customHeight="1" spans="1:10">
      <c r="A3" s="77" t="s">
        <v>2</v>
      </c>
      <c r="B3" s="79" t="s">
        <v>3</v>
      </c>
      <c r="C3" s="79"/>
      <c r="D3" s="79"/>
      <c r="E3" s="79"/>
      <c r="F3" s="79"/>
      <c r="G3" s="79"/>
      <c r="H3" s="79"/>
      <c r="I3" s="79"/>
      <c r="J3" s="77" t="s">
        <v>4</v>
      </c>
    </row>
    <row r="4" ht="14.25" customHeight="1" spans="1:10">
      <c r="A4" s="68" t="s">
        <v>92</v>
      </c>
      <c r="B4" s="68"/>
      <c r="C4" s="68"/>
      <c r="D4" s="68" t="s">
        <v>93</v>
      </c>
      <c r="E4" s="68"/>
      <c r="F4" s="68"/>
      <c r="G4" s="68"/>
      <c r="H4" s="68"/>
      <c r="I4" s="68"/>
      <c r="J4" s="68"/>
    </row>
    <row r="5" ht="14.25" customHeight="1" spans="1:10">
      <c r="A5" s="68" t="s">
        <v>94</v>
      </c>
      <c r="B5" s="68"/>
      <c r="C5" s="68" t="s">
        <v>95</v>
      </c>
      <c r="D5" s="68" t="s">
        <v>94</v>
      </c>
      <c r="E5" s="68" t="s">
        <v>61</v>
      </c>
      <c r="F5" s="68" t="s">
        <v>96</v>
      </c>
      <c r="G5" s="68" t="s">
        <v>24</v>
      </c>
      <c r="H5" s="68"/>
      <c r="I5" s="68" t="s">
        <v>97</v>
      </c>
      <c r="J5" s="68" t="s">
        <v>15</v>
      </c>
    </row>
    <row r="6" ht="14.25" customHeight="1" spans="1:10">
      <c r="A6" s="68"/>
      <c r="B6" s="68"/>
      <c r="C6" s="68"/>
      <c r="D6" s="68"/>
      <c r="E6" s="68"/>
      <c r="F6" s="68"/>
      <c r="G6" s="68" t="s">
        <v>98</v>
      </c>
      <c r="H6" s="68" t="s">
        <v>23</v>
      </c>
      <c r="I6" s="68"/>
      <c r="J6" s="68"/>
    </row>
    <row r="7" ht="16.35" customHeight="1" spans="1:10">
      <c r="A7" s="68" t="s">
        <v>24</v>
      </c>
      <c r="B7" s="70" t="s">
        <v>25</v>
      </c>
      <c r="C7" s="78">
        <v>4101.82</v>
      </c>
      <c r="D7" s="69" t="s">
        <v>99</v>
      </c>
      <c r="E7" s="78"/>
      <c r="F7" s="78"/>
      <c r="G7" s="78"/>
      <c r="H7" s="78"/>
      <c r="I7" s="78"/>
      <c r="J7" s="78"/>
    </row>
    <row r="8" ht="16.35" customHeight="1" spans="1:10">
      <c r="A8" s="68"/>
      <c r="B8" s="70" t="s">
        <v>27</v>
      </c>
      <c r="C8" s="78">
        <v>4101.82</v>
      </c>
      <c r="D8" s="69" t="s">
        <v>100</v>
      </c>
      <c r="E8" s="78"/>
      <c r="F8" s="78"/>
      <c r="G8" s="78"/>
      <c r="H8" s="78"/>
      <c r="I8" s="78"/>
      <c r="J8" s="78"/>
    </row>
    <row r="9" ht="16.35" customHeight="1" spans="1:10">
      <c r="A9" s="68"/>
      <c r="B9" s="70" t="s">
        <v>29</v>
      </c>
      <c r="C9" s="78"/>
      <c r="D9" s="69" t="s">
        <v>101</v>
      </c>
      <c r="E9" s="78"/>
      <c r="F9" s="78"/>
      <c r="G9" s="78"/>
      <c r="H9" s="78"/>
      <c r="I9" s="78"/>
      <c r="J9" s="78"/>
    </row>
    <row r="10" ht="16.35" customHeight="1" spans="1:10">
      <c r="A10" s="68"/>
      <c r="B10" s="70" t="s">
        <v>31</v>
      </c>
      <c r="C10" s="78"/>
      <c r="D10" s="69" t="s">
        <v>102</v>
      </c>
      <c r="E10" s="78"/>
      <c r="F10" s="78"/>
      <c r="G10" s="78"/>
      <c r="H10" s="78"/>
      <c r="I10" s="78"/>
      <c r="J10" s="78"/>
    </row>
    <row r="11" ht="16.35" customHeight="1" spans="1:10">
      <c r="A11" s="68"/>
      <c r="B11" s="70" t="s">
        <v>33</v>
      </c>
      <c r="C11" s="78"/>
      <c r="D11" s="69" t="s">
        <v>103</v>
      </c>
      <c r="E11" s="78"/>
      <c r="F11" s="78"/>
      <c r="G11" s="78"/>
      <c r="H11" s="78"/>
      <c r="I11" s="78"/>
      <c r="J11" s="78"/>
    </row>
    <row r="12" ht="16.35" customHeight="1" spans="1:10">
      <c r="A12" s="68"/>
      <c r="B12" s="70" t="s">
        <v>35</v>
      </c>
      <c r="C12" s="78"/>
      <c r="D12" s="69" t="s">
        <v>104</v>
      </c>
      <c r="E12" s="78"/>
      <c r="F12" s="78"/>
      <c r="G12" s="78"/>
      <c r="H12" s="78"/>
      <c r="I12" s="78"/>
      <c r="J12" s="78"/>
    </row>
    <row r="13" ht="16.35" customHeight="1" spans="1:10">
      <c r="A13" s="68"/>
      <c r="B13" s="70" t="s">
        <v>37</v>
      </c>
      <c r="C13" s="78"/>
      <c r="D13" s="69" t="s">
        <v>105</v>
      </c>
      <c r="E13" s="78"/>
      <c r="F13" s="78"/>
      <c r="G13" s="78"/>
      <c r="H13" s="78"/>
      <c r="I13" s="78"/>
      <c r="J13" s="78"/>
    </row>
    <row r="14" ht="16.35" customHeight="1" spans="1:10">
      <c r="A14" s="68"/>
      <c r="B14" s="70" t="s">
        <v>39</v>
      </c>
      <c r="C14" s="78"/>
      <c r="D14" s="69" t="s">
        <v>106</v>
      </c>
      <c r="E14" s="78">
        <v>4023.94</v>
      </c>
      <c r="F14" s="78"/>
      <c r="G14" s="78">
        <v>4023.94</v>
      </c>
      <c r="H14" s="78">
        <v>4023.94</v>
      </c>
      <c r="I14" s="78"/>
      <c r="J14" s="78"/>
    </row>
    <row r="15" ht="16.35" customHeight="1" spans="1:10">
      <c r="A15" s="70" t="s">
        <v>56</v>
      </c>
      <c r="B15" s="70"/>
      <c r="C15" s="78"/>
      <c r="D15" s="69" t="s">
        <v>107</v>
      </c>
      <c r="E15" s="78"/>
      <c r="F15" s="78"/>
      <c r="G15" s="78"/>
      <c r="H15" s="78"/>
      <c r="I15" s="78"/>
      <c r="J15" s="78"/>
    </row>
    <row r="16" ht="16.35" customHeight="1" spans="1:10">
      <c r="A16" s="70" t="s">
        <v>15</v>
      </c>
      <c r="B16" s="70"/>
      <c r="C16" s="78"/>
      <c r="D16" s="70" t="s">
        <v>108</v>
      </c>
      <c r="E16" s="78">
        <v>35.88</v>
      </c>
      <c r="F16" s="78"/>
      <c r="G16" s="78">
        <v>35.88</v>
      </c>
      <c r="H16" s="78">
        <v>35.88</v>
      </c>
      <c r="I16" s="78"/>
      <c r="J16" s="78"/>
    </row>
    <row r="17" ht="16.35" customHeight="1" spans="1:10">
      <c r="A17" s="70" t="s">
        <v>96</v>
      </c>
      <c r="B17" s="70"/>
      <c r="C17" s="78"/>
      <c r="D17" s="70" t="s">
        <v>109</v>
      </c>
      <c r="E17" s="78"/>
      <c r="F17" s="78"/>
      <c r="G17" s="78"/>
      <c r="H17" s="78"/>
      <c r="I17" s="78"/>
      <c r="J17" s="78"/>
    </row>
    <row r="18" ht="16.35" customHeight="1" spans="1:10">
      <c r="A18" s="69"/>
      <c r="B18" s="69"/>
      <c r="C18" s="69"/>
      <c r="D18" s="70" t="s">
        <v>110</v>
      </c>
      <c r="E18" s="78"/>
      <c r="F18" s="78"/>
      <c r="G18" s="78"/>
      <c r="H18" s="78"/>
      <c r="I18" s="78"/>
      <c r="J18" s="78"/>
    </row>
    <row r="19" ht="16.35" customHeight="1" spans="1:10">
      <c r="A19" s="69"/>
      <c r="B19" s="69"/>
      <c r="C19" s="69"/>
      <c r="D19" s="70" t="s">
        <v>111</v>
      </c>
      <c r="E19" s="78"/>
      <c r="F19" s="78"/>
      <c r="G19" s="78"/>
      <c r="H19" s="78"/>
      <c r="I19" s="78"/>
      <c r="J19" s="78"/>
    </row>
    <row r="20" ht="16.35" customHeight="1" spans="1:10">
      <c r="A20" s="69"/>
      <c r="B20" s="69"/>
      <c r="C20" s="69"/>
      <c r="D20" s="70" t="s">
        <v>112</v>
      </c>
      <c r="E20" s="78"/>
      <c r="F20" s="78"/>
      <c r="G20" s="78"/>
      <c r="H20" s="78"/>
      <c r="I20" s="78"/>
      <c r="J20" s="78"/>
    </row>
    <row r="21" ht="16.35" customHeight="1" spans="1:10">
      <c r="A21" s="68"/>
      <c r="B21" s="68"/>
      <c r="C21" s="68"/>
      <c r="D21" s="70" t="s">
        <v>113</v>
      </c>
      <c r="E21" s="78"/>
      <c r="F21" s="78"/>
      <c r="G21" s="78"/>
      <c r="H21" s="78"/>
      <c r="I21" s="78"/>
      <c r="J21" s="78"/>
    </row>
    <row r="22" ht="16.35" customHeight="1" spans="1:10">
      <c r="A22" s="68"/>
      <c r="B22" s="68"/>
      <c r="C22" s="68"/>
      <c r="D22" s="70" t="s">
        <v>114</v>
      </c>
      <c r="E22" s="78"/>
      <c r="F22" s="78"/>
      <c r="G22" s="78"/>
      <c r="H22" s="78"/>
      <c r="I22" s="78"/>
      <c r="J22" s="78"/>
    </row>
    <row r="23" ht="16.35" customHeight="1" spans="1:10">
      <c r="A23" s="68"/>
      <c r="B23" s="68"/>
      <c r="C23" s="68"/>
      <c r="D23" s="70" t="s">
        <v>115</v>
      </c>
      <c r="E23" s="78"/>
      <c r="F23" s="78"/>
      <c r="G23" s="78"/>
      <c r="H23" s="78"/>
      <c r="I23" s="78"/>
      <c r="J23" s="78"/>
    </row>
    <row r="24" ht="16.35" customHeight="1" spans="1:10">
      <c r="A24" s="68"/>
      <c r="B24" s="68"/>
      <c r="C24" s="68"/>
      <c r="D24" s="70" t="s">
        <v>116</v>
      </c>
      <c r="E24" s="78"/>
      <c r="F24" s="78"/>
      <c r="G24" s="78"/>
      <c r="H24" s="78"/>
      <c r="I24" s="78"/>
      <c r="J24" s="78"/>
    </row>
    <row r="25" ht="16.35" customHeight="1" spans="1:10">
      <c r="A25" s="68"/>
      <c r="B25" s="68"/>
      <c r="C25" s="68"/>
      <c r="D25" s="70" t="s">
        <v>117</v>
      </c>
      <c r="E25" s="78"/>
      <c r="F25" s="78"/>
      <c r="G25" s="78"/>
      <c r="H25" s="78"/>
      <c r="I25" s="78"/>
      <c r="J25" s="78"/>
    </row>
    <row r="26" ht="16.35" customHeight="1" spans="1:10">
      <c r="A26" s="68"/>
      <c r="B26" s="68"/>
      <c r="C26" s="68"/>
      <c r="D26" s="70" t="s">
        <v>118</v>
      </c>
      <c r="E26" s="78">
        <v>42</v>
      </c>
      <c r="F26" s="78"/>
      <c r="G26" s="78">
        <v>42</v>
      </c>
      <c r="H26" s="78">
        <v>42</v>
      </c>
      <c r="I26" s="78"/>
      <c r="J26" s="78"/>
    </row>
    <row r="27" ht="16.35" customHeight="1" spans="1:10">
      <c r="A27" s="68"/>
      <c r="B27" s="68"/>
      <c r="C27" s="68"/>
      <c r="D27" s="70" t="s">
        <v>119</v>
      </c>
      <c r="E27" s="78"/>
      <c r="F27" s="78"/>
      <c r="G27" s="78"/>
      <c r="H27" s="78"/>
      <c r="I27" s="78"/>
      <c r="J27" s="78"/>
    </row>
    <row r="28" ht="16.35" customHeight="1" spans="1:10">
      <c r="A28" s="68"/>
      <c r="B28" s="68"/>
      <c r="C28" s="68"/>
      <c r="D28" s="70" t="s">
        <v>120</v>
      </c>
      <c r="E28" s="78"/>
      <c r="F28" s="78"/>
      <c r="G28" s="78"/>
      <c r="H28" s="78"/>
      <c r="I28" s="78"/>
      <c r="J28" s="78"/>
    </row>
    <row r="29" ht="16.35" customHeight="1" spans="1:10">
      <c r="A29" s="68"/>
      <c r="B29" s="68"/>
      <c r="C29" s="68"/>
      <c r="D29" s="70" t="s">
        <v>121</v>
      </c>
      <c r="E29" s="78"/>
      <c r="F29" s="78"/>
      <c r="G29" s="78"/>
      <c r="H29" s="78"/>
      <c r="I29" s="78"/>
      <c r="J29" s="78"/>
    </row>
    <row r="30" ht="16.35" customHeight="1" spans="1:10">
      <c r="A30" s="68"/>
      <c r="B30" s="68"/>
      <c r="C30" s="68"/>
      <c r="D30" s="70" t="s">
        <v>122</v>
      </c>
      <c r="E30" s="78"/>
      <c r="F30" s="78"/>
      <c r="G30" s="78"/>
      <c r="H30" s="78"/>
      <c r="I30" s="78"/>
      <c r="J30" s="78"/>
    </row>
    <row r="31" ht="16.35" customHeight="1" spans="1:10">
      <c r="A31" s="68"/>
      <c r="B31" s="68"/>
      <c r="C31" s="68"/>
      <c r="D31" s="70" t="s">
        <v>123</v>
      </c>
      <c r="E31" s="78"/>
      <c r="F31" s="78"/>
      <c r="G31" s="78"/>
      <c r="H31" s="78"/>
      <c r="I31" s="78"/>
      <c r="J31" s="78"/>
    </row>
    <row r="32" ht="16.35" customHeight="1" spans="1:10">
      <c r="A32" s="68"/>
      <c r="B32" s="68"/>
      <c r="C32" s="68"/>
      <c r="D32" s="70" t="s">
        <v>124</v>
      </c>
      <c r="E32" s="78"/>
      <c r="F32" s="78"/>
      <c r="G32" s="78"/>
      <c r="H32" s="78"/>
      <c r="I32" s="78"/>
      <c r="J32" s="78"/>
    </row>
    <row r="33" ht="16.35" customHeight="1" spans="1:10">
      <c r="A33" s="68"/>
      <c r="B33" s="68"/>
      <c r="C33" s="68"/>
      <c r="D33" s="70" t="s">
        <v>125</v>
      </c>
      <c r="E33" s="78"/>
      <c r="F33" s="78"/>
      <c r="G33" s="78"/>
      <c r="H33" s="78"/>
      <c r="I33" s="78"/>
      <c r="J33" s="78"/>
    </row>
    <row r="34" ht="16.35" customHeight="1" spans="1:10">
      <c r="A34" s="68"/>
      <c r="B34" s="68"/>
      <c r="C34" s="68"/>
      <c r="D34" s="70" t="s">
        <v>126</v>
      </c>
      <c r="E34" s="78"/>
      <c r="F34" s="78"/>
      <c r="G34" s="78"/>
      <c r="H34" s="78"/>
      <c r="I34" s="78"/>
      <c r="J34" s="78"/>
    </row>
    <row r="35" ht="16.35" customHeight="1" spans="1:10">
      <c r="A35" s="68"/>
      <c r="B35" s="68"/>
      <c r="C35" s="68"/>
      <c r="D35" s="70" t="s">
        <v>127</v>
      </c>
      <c r="E35" s="78"/>
      <c r="F35" s="78"/>
      <c r="G35" s="78"/>
      <c r="H35" s="78"/>
      <c r="I35" s="78"/>
      <c r="J35" s="78"/>
    </row>
    <row r="36" ht="16.35" customHeight="1" spans="1:10">
      <c r="A36" s="69"/>
      <c r="B36" s="69"/>
      <c r="C36" s="69"/>
      <c r="D36" s="69" t="s">
        <v>128</v>
      </c>
      <c r="E36" s="78"/>
      <c r="F36" s="78"/>
      <c r="G36" s="78"/>
      <c r="H36" s="78"/>
      <c r="I36" s="78"/>
      <c r="J36" s="78"/>
    </row>
    <row r="37" ht="16.35" customHeight="1" spans="1:10">
      <c r="A37" s="70" t="s">
        <v>129</v>
      </c>
      <c r="B37" s="70"/>
      <c r="C37" s="78">
        <v>4101.82</v>
      </c>
      <c r="D37" s="70" t="s">
        <v>130</v>
      </c>
      <c r="E37" s="78">
        <v>4101.82</v>
      </c>
      <c r="F37" s="78"/>
      <c r="G37" s="78">
        <v>4101.82</v>
      </c>
      <c r="H37" s="78">
        <v>4101.82</v>
      </c>
      <c r="I37" s="78"/>
      <c r="J37" s="78"/>
    </row>
  </sheetData>
  <mergeCells count="18">
    <mergeCell ref="A1:J1"/>
    <mergeCell ref="A2:J2"/>
    <mergeCell ref="B3:I3"/>
    <mergeCell ref="A4:C4"/>
    <mergeCell ref="D4:J4"/>
    <mergeCell ref="G5:H5"/>
    <mergeCell ref="A15:B15"/>
    <mergeCell ref="A16:B16"/>
    <mergeCell ref="A17:B17"/>
    <mergeCell ref="A37:B37"/>
    <mergeCell ref="A7:A14"/>
    <mergeCell ref="C5:C6"/>
    <mergeCell ref="D5:D6"/>
    <mergeCell ref="E5:E6"/>
    <mergeCell ref="F5:F6"/>
    <mergeCell ref="I5:I6"/>
    <mergeCell ref="J5:J6"/>
    <mergeCell ref="A5:B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N1"/>
    </sheetView>
  </sheetViews>
  <sheetFormatPr defaultColWidth="10" defaultRowHeight="13.5"/>
  <cols>
    <col min="1" max="3" width="4.125" customWidth="1"/>
    <col min="4" max="4" width="6.125" customWidth="1"/>
    <col min="5" max="5" width="20.5" customWidth="1"/>
    <col min="6" max="15" width="9.75" customWidth="1"/>
  </cols>
  <sheetData>
    <row r="1" ht="14.25" customHeight="1" spans="1:14">
      <c r="A1" s="65" t="s">
        <v>131</v>
      </c>
      <c r="B1" s="65"/>
      <c r="C1" s="65"/>
      <c r="D1" s="65"/>
      <c r="E1" s="65"/>
      <c r="F1" s="65"/>
      <c r="G1" s="65"/>
      <c r="H1" s="65"/>
      <c r="I1" s="65"/>
      <c r="J1" s="65"/>
      <c r="K1" s="65"/>
      <c r="L1" s="65"/>
      <c r="M1" s="65"/>
      <c r="N1" s="65"/>
    </row>
    <row r="2" ht="28.5" customHeight="1" spans="1:14">
      <c r="A2" s="66" t="s">
        <v>132</v>
      </c>
      <c r="B2" s="66"/>
      <c r="C2" s="66"/>
      <c r="D2" s="66"/>
      <c r="E2" s="66"/>
      <c r="F2" s="66"/>
      <c r="G2" s="66"/>
      <c r="H2" s="66"/>
      <c r="I2" s="66"/>
      <c r="J2" s="66"/>
      <c r="K2" s="66"/>
      <c r="L2" s="66"/>
      <c r="M2" s="66"/>
      <c r="N2" s="66"/>
    </row>
    <row r="3" ht="14.25" customHeight="1" spans="1:14">
      <c r="A3" s="77" t="s">
        <v>133</v>
      </c>
      <c r="B3" s="77"/>
      <c r="C3" s="77"/>
      <c r="D3" s="76" t="s">
        <v>3</v>
      </c>
      <c r="E3" s="76"/>
      <c r="F3" s="76"/>
      <c r="G3" s="76"/>
      <c r="H3" s="76"/>
      <c r="I3" s="76"/>
      <c r="J3" s="76"/>
      <c r="K3" s="76"/>
      <c r="L3" s="76"/>
      <c r="M3" s="76"/>
      <c r="N3" s="77" t="s">
        <v>4</v>
      </c>
    </row>
    <row r="4" ht="14.25" customHeight="1" spans="1:14">
      <c r="A4" s="68" t="s">
        <v>52</v>
      </c>
      <c r="B4" s="68"/>
      <c r="C4" s="68"/>
      <c r="D4" s="68" t="s">
        <v>53</v>
      </c>
      <c r="E4" s="68" t="s">
        <v>54</v>
      </c>
      <c r="F4" s="68" t="s">
        <v>55</v>
      </c>
      <c r="G4" s="68" t="s">
        <v>82</v>
      </c>
      <c r="H4" s="68"/>
      <c r="I4" s="68"/>
      <c r="J4" s="68"/>
      <c r="K4" s="68"/>
      <c r="L4" s="68" t="s">
        <v>83</v>
      </c>
      <c r="M4" s="68"/>
      <c r="N4" s="68"/>
    </row>
    <row r="5" ht="33.95" customHeight="1" spans="1:14">
      <c r="A5" s="68" t="s">
        <v>58</v>
      </c>
      <c r="B5" s="68" t="s">
        <v>59</v>
      </c>
      <c r="C5" s="68" t="s">
        <v>60</v>
      </c>
      <c r="D5" s="68"/>
      <c r="E5" s="68"/>
      <c r="F5" s="68"/>
      <c r="G5" s="68" t="s">
        <v>25</v>
      </c>
      <c r="H5" s="68" t="s">
        <v>84</v>
      </c>
      <c r="I5" s="68" t="s">
        <v>85</v>
      </c>
      <c r="J5" s="68" t="s">
        <v>86</v>
      </c>
      <c r="K5" s="68" t="s">
        <v>87</v>
      </c>
      <c r="L5" s="68" t="s">
        <v>25</v>
      </c>
      <c r="M5" s="68" t="s">
        <v>88</v>
      </c>
      <c r="N5" s="68" t="s">
        <v>89</v>
      </c>
    </row>
    <row r="6" ht="14.25" customHeight="1" spans="1:14">
      <c r="A6" s="68" t="s">
        <v>62</v>
      </c>
      <c r="B6" s="68"/>
      <c r="C6" s="68"/>
      <c r="D6" s="68"/>
      <c r="E6" s="68" t="s">
        <v>61</v>
      </c>
      <c r="F6" s="78">
        <v>4101.82</v>
      </c>
      <c r="G6" s="78">
        <v>3094.82</v>
      </c>
      <c r="H6" s="78">
        <v>3021.08</v>
      </c>
      <c r="I6" s="78">
        <v>66.4</v>
      </c>
      <c r="J6" s="78">
        <v>7.34</v>
      </c>
      <c r="K6" s="78"/>
      <c r="L6" s="78">
        <v>1007</v>
      </c>
      <c r="M6" s="78">
        <v>1007</v>
      </c>
      <c r="N6" s="78"/>
    </row>
    <row r="7" ht="22.7" customHeight="1" spans="1:14">
      <c r="A7" s="69"/>
      <c r="B7" s="69"/>
      <c r="C7" s="69"/>
      <c r="D7" s="69" t="s">
        <v>63</v>
      </c>
      <c r="E7" s="69" t="s">
        <v>3</v>
      </c>
      <c r="F7" s="78">
        <v>4101.82</v>
      </c>
      <c r="G7" s="78">
        <v>3094.82</v>
      </c>
      <c r="H7" s="78">
        <v>3021.08</v>
      </c>
      <c r="I7" s="78">
        <v>66.4</v>
      </c>
      <c r="J7" s="78">
        <v>7.34</v>
      </c>
      <c r="K7" s="78"/>
      <c r="L7" s="78">
        <v>1007</v>
      </c>
      <c r="M7" s="78">
        <v>1007</v>
      </c>
      <c r="N7" s="78"/>
    </row>
    <row r="8" ht="14.25" customHeight="1" spans="1:14">
      <c r="A8" s="69" t="s">
        <v>64</v>
      </c>
      <c r="B8" s="69" t="s">
        <v>65</v>
      </c>
      <c r="C8" s="69" t="s">
        <v>65</v>
      </c>
      <c r="D8" s="69"/>
      <c r="E8" s="69" t="s">
        <v>66</v>
      </c>
      <c r="F8" s="78">
        <v>3980.74</v>
      </c>
      <c r="G8" s="78">
        <v>2973.74</v>
      </c>
      <c r="H8" s="78">
        <v>2900</v>
      </c>
      <c r="I8" s="78">
        <v>66.4</v>
      </c>
      <c r="J8" s="78">
        <v>7.34</v>
      </c>
      <c r="K8" s="78"/>
      <c r="L8" s="78">
        <v>1007</v>
      </c>
      <c r="M8" s="78">
        <v>1007</v>
      </c>
      <c r="N8" s="78"/>
    </row>
    <row r="9" ht="22.7" customHeight="1" spans="1:14">
      <c r="A9" s="69" t="s">
        <v>64</v>
      </c>
      <c r="B9" s="69" t="s">
        <v>67</v>
      </c>
      <c r="C9" s="69" t="s">
        <v>67</v>
      </c>
      <c r="D9" s="69"/>
      <c r="E9" s="69" t="s">
        <v>68</v>
      </c>
      <c r="F9" s="78">
        <v>42</v>
      </c>
      <c r="G9" s="78">
        <v>42</v>
      </c>
      <c r="H9" s="78">
        <v>42</v>
      </c>
      <c r="I9" s="78"/>
      <c r="J9" s="78"/>
      <c r="K9" s="78"/>
      <c r="L9" s="78"/>
      <c r="M9" s="78"/>
      <c r="N9" s="78"/>
    </row>
    <row r="10" ht="14.25" customHeight="1" spans="1:14">
      <c r="A10" s="69" t="s">
        <v>64</v>
      </c>
      <c r="B10" s="69" t="s">
        <v>69</v>
      </c>
      <c r="C10" s="69" t="s">
        <v>69</v>
      </c>
      <c r="D10" s="69"/>
      <c r="E10" s="69" t="s">
        <v>70</v>
      </c>
      <c r="F10" s="78">
        <v>1.2</v>
      </c>
      <c r="G10" s="78">
        <v>1.2</v>
      </c>
      <c r="H10" s="78">
        <v>1.2</v>
      </c>
      <c r="I10" s="78"/>
      <c r="J10" s="78"/>
      <c r="K10" s="78"/>
      <c r="L10" s="78"/>
      <c r="M10" s="78"/>
      <c r="N10" s="78"/>
    </row>
    <row r="11" ht="14.25" customHeight="1" spans="1:14">
      <c r="A11" s="69" t="s">
        <v>71</v>
      </c>
      <c r="B11" s="69" t="s">
        <v>72</v>
      </c>
      <c r="C11" s="69" t="s">
        <v>65</v>
      </c>
      <c r="D11" s="69"/>
      <c r="E11" s="69" t="s">
        <v>73</v>
      </c>
      <c r="F11" s="78">
        <v>19.68</v>
      </c>
      <c r="G11" s="78">
        <v>19.68</v>
      </c>
      <c r="H11" s="78">
        <v>19.68</v>
      </c>
      <c r="I11" s="78"/>
      <c r="J11" s="78"/>
      <c r="K11" s="78"/>
      <c r="L11" s="78"/>
      <c r="M11" s="78"/>
      <c r="N11" s="78"/>
    </row>
    <row r="12" ht="14.25" customHeight="1" spans="1:14">
      <c r="A12" s="69" t="s">
        <v>71</v>
      </c>
      <c r="B12" s="69" t="s">
        <v>72</v>
      </c>
      <c r="C12" s="69" t="s">
        <v>74</v>
      </c>
      <c r="D12" s="69"/>
      <c r="E12" s="69" t="s">
        <v>75</v>
      </c>
      <c r="F12" s="78">
        <v>6.6</v>
      </c>
      <c r="G12" s="78">
        <v>6.6</v>
      </c>
      <c r="H12" s="78">
        <v>6.6</v>
      </c>
      <c r="I12" s="78"/>
      <c r="J12" s="78"/>
      <c r="K12" s="78"/>
      <c r="L12" s="78"/>
      <c r="M12" s="78"/>
      <c r="N12" s="78"/>
    </row>
    <row r="13" ht="14.25" customHeight="1" spans="1:14">
      <c r="A13" s="69" t="s">
        <v>71</v>
      </c>
      <c r="B13" s="69" t="s">
        <v>72</v>
      </c>
      <c r="C13" s="69" t="s">
        <v>69</v>
      </c>
      <c r="D13" s="69"/>
      <c r="E13" s="69" t="s">
        <v>76</v>
      </c>
      <c r="F13" s="78">
        <v>9.6</v>
      </c>
      <c r="G13" s="78">
        <v>9.6</v>
      </c>
      <c r="H13" s="78">
        <v>9.6</v>
      </c>
      <c r="I13" s="78"/>
      <c r="J13" s="78"/>
      <c r="K13" s="78"/>
      <c r="L13" s="78"/>
      <c r="M13" s="78"/>
      <c r="N13" s="78"/>
    </row>
    <row r="14" ht="14.25" customHeight="1" spans="1:14">
      <c r="A14" s="69" t="s">
        <v>77</v>
      </c>
      <c r="B14" s="69" t="s">
        <v>78</v>
      </c>
      <c r="C14" s="69" t="s">
        <v>65</v>
      </c>
      <c r="D14" s="69"/>
      <c r="E14" s="69" t="s">
        <v>79</v>
      </c>
      <c r="F14" s="78">
        <v>42</v>
      </c>
      <c r="G14" s="78">
        <v>42</v>
      </c>
      <c r="H14" s="78">
        <v>42</v>
      </c>
      <c r="I14" s="78"/>
      <c r="J14" s="78"/>
      <c r="K14" s="78"/>
      <c r="L14" s="78"/>
      <c r="M14" s="78"/>
      <c r="N14" s="78"/>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G10" sqref="G10:G14"/>
    </sheetView>
  </sheetViews>
  <sheetFormatPr defaultColWidth="10" defaultRowHeight="13.5" outlineLevelCol="6"/>
  <cols>
    <col min="1" max="1" width="15.375" customWidth="1"/>
    <col min="2" max="2" width="20.5" customWidth="1"/>
    <col min="3" max="3" width="15.375" customWidth="1"/>
    <col min="4" max="4" width="20.5" customWidth="1"/>
    <col min="5" max="7" width="15.375" customWidth="1"/>
    <col min="8" max="8" width="9.75" customWidth="1"/>
  </cols>
  <sheetData>
    <row r="1" ht="14.25" customHeight="1" spans="1:7">
      <c r="A1" s="65" t="s">
        <v>134</v>
      </c>
      <c r="B1" s="65"/>
      <c r="C1" s="65"/>
      <c r="D1" s="65"/>
      <c r="E1" s="65"/>
      <c r="F1" s="65"/>
      <c r="G1" s="65"/>
    </row>
    <row r="2" ht="28.5" customHeight="1" spans="1:7">
      <c r="A2" s="66" t="s">
        <v>135</v>
      </c>
      <c r="B2" s="66"/>
      <c r="C2" s="66"/>
      <c r="D2" s="66"/>
      <c r="E2" s="66"/>
      <c r="F2" s="66"/>
      <c r="G2" s="66"/>
    </row>
    <row r="3" ht="14.25" customHeight="1" spans="1:7">
      <c r="A3" s="79" t="s">
        <v>2</v>
      </c>
      <c r="B3" s="79" t="s">
        <v>3</v>
      </c>
      <c r="C3" s="79"/>
      <c r="D3" s="79"/>
      <c r="E3" s="79"/>
      <c r="F3" s="79"/>
      <c r="G3" s="77" t="s">
        <v>4</v>
      </c>
    </row>
    <row r="4" ht="14.25" customHeight="1" spans="1:7">
      <c r="A4" s="68" t="s">
        <v>136</v>
      </c>
      <c r="B4" s="68"/>
      <c r="C4" s="68" t="s">
        <v>137</v>
      </c>
      <c r="D4" s="68"/>
      <c r="E4" s="68" t="s">
        <v>138</v>
      </c>
      <c r="F4" s="68"/>
      <c r="G4" s="68"/>
    </row>
    <row r="5" ht="14.25" customHeight="1" spans="1:7">
      <c r="A5" s="68" t="s">
        <v>52</v>
      </c>
      <c r="B5" s="68" t="s">
        <v>139</v>
      </c>
      <c r="C5" s="68" t="s">
        <v>52</v>
      </c>
      <c r="D5" s="68" t="s">
        <v>139</v>
      </c>
      <c r="E5" s="68" t="s">
        <v>61</v>
      </c>
      <c r="F5" s="68" t="s">
        <v>140</v>
      </c>
      <c r="G5" s="68" t="s">
        <v>141</v>
      </c>
    </row>
    <row r="6" ht="14.25" customHeight="1" spans="1:7">
      <c r="A6" s="69" t="s">
        <v>61</v>
      </c>
      <c r="B6" s="69"/>
      <c r="C6" s="69"/>
      <c r="D6" s="69"/>
      <c r="E6" s="78">
        <v>3094.82</v>
      </c>
      <c r="F6" s="78">
        <v>3087.48</v>
      </c>
      <c r="G6" s="78">
        <v>7.34</v>
      </c>
    </row>
    <row r="7" ht="14.25" customHeight="1" spans="1:7">
      <c r="A7" s="70" t="s">
        <v>142</v>
      </c>
      <c r="B7" s="70" t="s">
        <v>143</v>
      </c>
      <c r="C7" s="70" t="s">
        <v>144</v>
      </c>
      <c r="D7" s="70" t="s">
        <v>145</v>
      </c>
      <c r="E7" s="78">
        <v>1100</v>
      </c>
      <c r="F7" s="78">
        <v>1100</v>
      </c>
      <c r="G7" s="78"/>
    </row>
    <row r="8" ht="14.25" customHeight="1" spans="1:7">
      <c r="A8" s="70" t="s">
        <v>146</v>
      </c>
      <c r="B8" s="70" t="s">
        <v>147</v>
      </c>
      <c r="C8" s="70" t="s">
        <v>144</v>
      </c>
      <c r="D8" s="70" t="s">
        <v>145</v>
      </c>
      <c r="E8" s="78">
        <v>1800</v>
      </c>
      <c r="F8" s="78">
        <v>1800</v>
      </c>
      <c r="G8" s="78"/>
    </row>
    <row r="9" ht="14.25" customHeight="1" spans="1:7">
      <c r="A9" s="70" t="s">
        <v>148</v>
      </c>
      <c r="B9" s="70" t="s">
        <v>149</v>
      </c>
      <c r="C9" s="70" t="s">
        <v>150</v>
      </c>
      <c r="D9" s="70" t="s">
        <v>151</v>
      </c>
      <c r="E9" s="78">
        <v>66.4</v>
      </c>
      <c r="F9" s="78">
        <v>66.4</v>
      </c>
      <c r="G9" s="78"/>
    </row>
    <row r="10" ht="14.25" customHeight="1" spans="1:7">
      <c r="A10" s="70" t="s">
        <v>152</v>
      </c>
      <c r="B10" s="70" t="s">
        <v>153</v>
      </c>
      <c r="C10" s="70" t="s">
        <v>154</v>
      </c>
      <c r="D10" s="70" t="s">
        <v>155</v>
      </c>
      <c r="E10" s="78">
        <v>3</v>
      </c>
      <c r="F10" s="78"/>
      <c r="G10" s="78">
        <v>3</v>
      </c>
    </row>
    <row r="11" ht="14.25" customHeight="1" spans="1:7">
      <c r="A11" s="70" t="s">
        <v>156</v>
      </c>
      <c r="B11" s="70" t="s">
        <v>157</v>
      </c>
      <c r="C11" s="70" t="s">
        <v>154</v>
      </c>
      <c r="D11" s="70" t="s">
        <v>155</v>
      </c>
      <c r="E11" s="78">
        <v>0.8</v>
      </c>
      <c r="F11" s="78"/>
      <c r="G11" s="78">
        <v>0.8</v>
      </c>
    </row>
    <row r="12" ht="14.25" customHeight="1" spans="1:7">
      <c r="A12" s="70" t="s">
        <v>158</v>
      </c>
      <c r="B12" s="70" t="s">
        <v>159</v>
      </c>
      <c r="C12" s="70" t="s">
        <v>154</v>
      </c>
      <c r="D12" s="70" t="s">
        <v>155</v>
      </c>
      <c r="E12" s="78">
        <v>0.6</v>
      </c>
      <c r="F12" s="78"/>
      <c r="G12" s="78">
        <v>0.6</v>
      </c>
    </row>
    <row r="13" ht="14.25" customHeight="1" spans="1:7">
      <c r="A13" s="70" t="s">
        <v>160</v>
      </c>
      <c r="B13" s="70" t="s">
        <v>161</v>
      </c>
      <c r="C13" s="70" t="s">
        <v>162</v>
      </c>
      <c r="D13" s="70" t="s">
        <v>161</v>
      </c>
      <c r="E13" s="78">
        <v>0.46</v>
      </c>
      <c r="F13" s="78"/>
      <c r="G13" s="78">
        <v>0.46</v>
      </c>
    </row>
    <row r="14" ht="14.25" customHeight="1" spans="1:7">
      <c r="A14" s="70" t="s">
        <v>163</v>
      </c>
      <c r="B14" s="70" t="s">
        <v>164</v>
      </c>
      <c r="C14" s="70" t="s">
        <v>154</v>
      </c>
      <c r="D14" s="70" t="s">
        <v>155</v>
      </c>
      <c r="E14" s="78">
        <v>2.48</v>
      </c>
      <c r="F14" s="78"/>
      <c r="G14" s="78">
        <v>2.48</v>
      </c>
    </row>
    <row r="15" ht="22.7" customHeight="1" spans="1:7">
      <c r="A15" s="70" t="s">
        <v>165</v>
      </c>
      <c r="B15" s="70" t="s">
        <v>166</v>
      </c>
      <c r="C15" s="70" t="s">
        <v>167</v>
      </c>
      <c r="D15" s="70" t="s">
        <v>168</v>
      </c>
      <c r="E15" s="78">
        <v>42</v>
      </c>
      <c r="F15" s="78">
        <v>42</v>
      </c>
      <c r="G15" s="78"/>
    </row>
    <row r="16" ht="14.25" customHeight="1" spans="1:7">
      <c r="A16" s="70" t="s">
        <v>169</v>
      </c>
      <c r="B16" s="70" t="s">
        <v>170</v>
      </c>
      <c r="C16" s="70" t="s">
        <v>167</v>
      </c>
      <c r="D16" s="70" t="s">
        <v>168</v>
      </c>
      <c r="E16" s="78">
        <v>10.8</v>
      </c>
      <c r="F16" s="78">
        <v>10.8</v>
      </c>
      <c r="G16" s="78"/>
    </row>
    <row r="17" ht="14.25" customHeight="1" spans="1:7">
      <c r="A17" s="70" t="s">
        <v>171</v>
      </c>
      <c r="B17" s="70" t="s">
        <v>172</v>
      </c>
      <c r="C17" s="70" t="s">
        <v>167</v>
      </c>
      <c r="D17" s="70" t="s">
        <v>168</v>
      </c>
      <c r="E17" s="78">
        <v>19.68</v>
      </c>
      <c r="F17" s="78">
        <v>19.68</v>
      </c>
      <c r="G17" s="78"/>
    </row>
    <row r="18" ht="14.25" customHeight="1" spans="1:7">
      <c r="A18" s="70" t="s">
        <v>173</v>
      </c>
      <c r="B18" s="70" t="s">
        <v>174</v>
      </c>
      <c r="C18" s="70" t="s">
        <v>167</v>
      </c>
      <c r="D18" s="70" t="s">
        <v>168</v>
      </c>
      <c r="E18" s="78">
        <v>6.6</v>
      </c>
      <c r="F18" s="78">
        <v>6.6</v>
      </c>
      <c r="G18" s="78"/>
    </row>
    <row r="19" ht="14.25" customHeight="1" spans="1:7">
      <c r="A19" s="70" t="s">
        <v>175</v>
      </c>
      <c r="B19" s="70" t="s">
        <v>79</v>
      </c>
      <c r="C19" s="70" t="s">
        <v>176</v>
      </c>
      <c r="D19" s="70" t="s">
        <v>79</v>
      </c>
      <c r="E19" s="78">
        <v>42</v>
      </c>
      <c r="F19" s="78">
        <v>42</v>
      </c>
      <c r="G19" s="78"/>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workbookViewId="0">
      <pane ySplit="5" topLeftCell="A6" activePane="bottomLeft" state="frozen"/>
      <selection/>
      <selection pane="bottomLeft" activeCell="A1" sqref="A1:R1"/>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4.25" customHeight="1" spans="1:18">
      <c r="A1" s="65" t="s">
        <v>177</v>
      </c>
      <c r="B1" s="65"/>
      <c r="C1" s="65"/>
      <c r="D1" s="65"/>
      <c r="E1" s="65"/>
      <c r="F1" s="65"/>
      <c r="G1" s="65"/>
      <c r="H1" s="65"/>
      <c r="I1" s="65"/>
      <c r="J1" s="65"/>
      <c r="K1" s="65"/>
      <c r="L1" s="65"/>
      <c r="M1" s="65"/>
      <c r="N1" s="65"/>
      <c r="O1" s="65"/>
      <c r="P1" s="65"/>
      <c r="Q1" s="65"/>
      <c r="R1" s="65"/>
    </row>
    <row r="2" ht="28.5" customHeight="1" spans="1:18">
      <c r="A2" s="66" t="s">
        <v>178</v>
      </c>
      <c r="B2" s="66"/>
      <c r="C2" s="66"/>
      <c r="D2" s="66"/>
      <c r="E2" s="66"/>
      <c r="F2" s="66"/>
      <c r="G2" s="66"/>
      <c r="H2" s="66"/>
      <c r="I2" s="66"/>
      <c r="J2" s="66"/>
      <c r="K2" s="66"/>
      <c r="L2" s="66"/>
      <c r="M2" s="66"/>
      <c r="N2" s="66"/>
      <c r="O2" s="66"/>
      <c r="P2" s="66"/>
      <c r="Q2" s="66"/>
      <c r="R2" s="66"/>
    </row>
    <row r="3" ht="14.25" customHeight="1" spans="1:18">
      <c r="A3" s="77" t="s">
        <v>179</v>
      </c>
      <c r="B3" s="77"/>
      <c r="C3" s="77"/>
      <c r="D3" s="76" t="s">
        <v>3</v>
      </c>
      <c r="E3" s="76"/>
      <c r="F3" s="76"/>
      <c r="G3" s="76"/>
      <c r="H3" s="76"/>
      <c r="I3" s="76"/>
      <c r="J3" s="76"/>
      <c r="K3" s="76"/>
      <c r="L3" s="76"/>
      <c r="M3" s="76"/>
      <c r="N3" s="76"/>
      <c r="O3" s="76"/>
      <c r="P3" s="76"/>
      <c r="Q3" s="76"/>
      <c r="R3" s="77" t="s">
        <v>4</v>
      </c>
    </row>
    <row r="4" ht="14.25" customHeight="1" spans="1:18">
      <c r="A4" s="68" t="s">
        <v>180</v>
      </c>
      <c r="B4" s="68"/>
      <c r="C4" s="68"/>
      <c r="D4" s="68" t="s">
        <v>181</v>
      </c>
      <c r="E4" s="68"/>
      <c r="F4" s="68"/>
      <c r="G4" s="68" t="s">
        <v>55</v>
      </c>
      <c r="H4" s="68" t="s">
        <v>13</v>
      </c>
      <c r="I4" s="68"/>
      <c r="J4" s="68" t="s">
        <v>56</v>
      </c>
      <c r="K4" s="68" t="s">
        <v>15</v>
      </c>
      <c r="L4" s="68" t="s">
        <v>11</v>
      </c>
      <c r="M4" s="68" t="s">
        <v>16</v>
      </c>
      <c r="N4" s="68" t="s">
        <v>17</v>
      </c>
      <c r="O4" s="68" t="s">
        <v>18</v>
      </c>
      <c r="P4" s="68" t="s">
        <v>19</v>
      </c>
      <c r="Q4" s="68" t="s">
        <v>20</v>
      </c>
      <c r="R4" s="68" t="s">
        <v>57</v>
      </c>
    </row>
    <row r="5" ht="22.7" customHeight="1" spans="1:18">
      <c r="A5" s="68" t="s">
        <v>182</v>
      </c>
      <c r="B5" s="68" t="s">
        <v>59</v>
      </c>
      <c r="C5" s="68" t="s">
        <v>139</v>
      </c>
      <c r="D5" s="68" t="s">
        <v>182</v>
      </c>
      <c r="E5" s="68" t="s">
        <v>59</v>
      </c>
      <c r="F5" s="68" t="s">
        <v>139</v>
      </c>
      <c r="G5" s="68"/>
      <c r="H5" s="68" t="s">
        <v>25</v>
      </c>
      <c r="I5" s="68" t="s">
        <v>23</v>
      </c>
      <c r="J5" s="68"/>
      <c r="K5" s="68"/>
      <c r="L5" s="68"/>
      <c r="M5" s="68"/>
      <c r="N5" s="68"/>
      <c r="O5" s="68"/>
      <c r="P5" s="68"/>
      <c r="Q5" s="68"/>
      <c r="R5" s="68"/>
    </row>
    <row r="6" ht="16.35" customHeight="1" spans="1:18">
      <c r="A6" s="68"/>
      <c r="B6" s="68"/>
      <c r="C6" s="68" t="s">
        <v>61</v>
      </c>
      <c r="D6" s="68"/>
      <c r="E6" s="68"/>
      <c r="F6" s="68"/>
      <c r="G6" s="78">
        <v>4101.82</v>
      </c>
      <c r="H6" s="78">
        <v>4101.82</v>
      </c>
      <c r="I6" s="78">
        <v>4101.82</v>
      </c>
      <c r="J6" s="78"/>
      <c r="K6" s="78"/>
      <c r="L6" s="78"/>
      <c r="M6" s="78"/>
      <c r="N6" s="78"/>
      <c r="O6" s="78"/>
      <c r="P6" s="78"/>
      <c r="Q6" s="78"/>
      <c r="R6" s="78"/>
    </row>
    <row r="7" ht="33.95" customHeight="1" spans="1:18">
      <c r="A7" s="68" t="s">
        <v>63</v>
      </c>
      <c r="B7" s="68"/>
      <c r="C7" s="68" t="s">
        <v>3</v>
      </c>
      <c r="D7" s="68"/>
      <c r="E7" s="68"/>
      <c r="F7" s="68"/>
      <c r="G7" s="78">
        <v>4101.82</v>
      </c>
      <c r="H7" s="78">
        <v>4101.82</v>
      </c>
      <c r="I7" s="78">
        <v>4101.82</v>
      </c>
      <c r="J7" s="78"/>
      <c r="K7" s="78"/>
      <c r="L7" s="78"/>
      <c r="M7" s="78"/>
      <c r="N7" s="78"/>
      <c r="O7" s="78"/>
      <c r="P7" s="78"/>
      <c r="Q7" s="78"/>
      <c r="R7" s="78"/>
    </row>
    <row r="8" ht="41.1" customHeight="1" spans="1:18">
      <c r="A8" s="68" t="s">
        <v>183</v>
      </c>
      <c r="B8" s="68" t="s">
        <v>69</v>
      </c>
      <c r="C8" s="68" t="s">
        <v>143</v>
      </c>
      <c r="D8" s="68" t="s">
        <v>184</v>
      </c>
      <c r="E8" s="68" t="s">
        <v>65</v>
      </c>
      <c r="F8" s="68" t="s">
        <v>145</v>
      </c>
      <c r="G8" s="78">
        <v>1100</v>
      </c>
      <c r="H8" s="78">
        <v>1100</v>
      </c>
      <c r="I8" s="78">
        <v>1100</v>
      </c>
      <c r="J8" s="78"/>
      <c r="K8" s="78"/>
      <c r="L8" s="78"/>
      <c r="M8" s="78"/>
      <c r="N8" s="78"/>
      <c r="O8" s="78"/>
      <c r="P8" s="78"/>
      <c r="Q8" s="78"/>
      <c r="R8" s="78"/>
    </row>
    <row r="9" ht="41.1" customHeight="1" spans="1:18">
      <c r="A9" s="68" t="s">
        <v>183</v>
      </c>
      <c r="B9" s="68" t="s">
        <v>65</v>
      </c>
      <c r="C9" s="68" t="s">
        <v>147</v>
      </c>
      <c r="D9" s="68" t="s">
        <v>184</v>
      </c>
      <c r="E9" s="68" t="s">
        <v>65</v>
      </c>
      <c r="F9" s="68" t="s">
        <v>145</v>
      </c>
      <c r="G9" s="78">
        <v>1920</v>
      </c>
      <c r="H9" s="78">
        <v>1920</v>
      </c>
      <c r="I9" s="78">
        <v>1920</v>
      </c>
      <c r="J9" s="78"/>
      <c r="K9" s="78"/>
      <c r="L9" s="78"/>
      <c r="M9" s="78"/>
      <c r="N9" s="78"/>
      <c r="O9" s="78"/>
      <c r="P9" s="78"/>
      <c r="Q9" s="78"/>
      <c r="R9" s="78"/>
    </row>
    <row r="10" ht="41.1" customHeight="1" spans="1:18">
      <c r="A10" s="68" t="s">
        <v>185</v>
      </c>
      <c r="B10" s="68" t="s">
        <v>78</v>
      </c>
      <c r="C10" s="68" t="s">
        <v>149</v>
      </c>
      <c r="D10" s="68" t="s">
        <v>186</v>
      </c>
      <c r="E10" s="68" t="s">
        <v>67</v>
      </c>
      <c r="F10" s="68" t="s">
        <v>151</v>
      </c>
      <c r="G10" s="78">
        <v>66.4</v>
      </c>
      <c r="H10" s="78">
        <v>66.4</v>
      </c>
      <c r="I10" s="78">
        <v>66.4</v>
      </c>
      <c r="J10" s="78"/>
      <c r="K10" s="78"/>
      <c r="L10" s="78"/>
      <c r="M10" s="78"/>
      <c r="N10" s="78"/>
      <c r="O10" s="78"/>
      <c r="P10" s="78"/>
      <c r="Q10" s="78"/>
      <c r="R10" s="78"/>
    </row>
    <row r="11" ht="41.1" customHeight="1" spans="1:18">
      <c r="A11" s="68" t="s">
        <v>187</v>
      </c>
      <c r="B11" s="68" t="s">
        <v>65</v>
      </c>
      <c r="C11" s="68" t="s">
        <v>153</v>
      </c>
      <c r="D11" s="68" t="s">
        <v>188</v>
      </c>
      <c r="E11" s="68" t="s">
        <v>65</v>
      </c>
      <c r="F11" s="68" t="s">
        <v>155</v>
      </c>
      <c r="G11" s="78">
        <v>11.54</v>
      </c>
      <c r="H11" s="78">
        <v>11.54</v>
      </c>
      <c r="I11" s="78">
        <v>11.54</v>
      </c>
      <c r="J11" s="78"/>
      <c r="K11" s="78"/>
      <c r="L11" s="78"/>
      <c r="M11" s="78"/>
      <c r="N11" s="78"/>
      <c r="O11" s="78"/>
      <c r="P11" s="78"/>
      <c r="Q11" s="78"/>
      <c r="R11" s="78"/>
    </row>
    <row r="12" ht="41.1" customHeight="1" spans="1:18">
      <c r="A12" s="68" t="s">
        <v>187</v>
      </c>
      <c r="B12" s="68" t="s">
        <v>72</v>
      </c>
      <c r="C12" s="68" t="s">
        <v>157</v>
      </c>
      <c r="D12" s="68" t="s">
        <v>188</v>
      </c>
      <c r="E12" s="68" t="s">
        <v>65</v>
      </c>
      <c r="F12" s="68" t="s">
        <v>155</v>
      </c>
      <c r="G12" s="78">
        <v>0.8</v>
      </c>
      <c r="H12" s="78">
        <v>0.8</v>
      </c>
      <c r="I12" s="78">
        <v>0.8</v>
      </c>
      <c r="J12" s="78"/>
      <c r="K12" s="78"/>
      <c r="L12" s="78"/>
      <c r="M12" s="78"/>
      <c r="N12" s="78"/>
      <c r="O12" s="78"/>
      <c r="P12" s="78"/>
      <c r="Q12" s="78"/>
      <c r="R12" s="78"/>
    </row>
    <row r="13" ht="41.1" customHeight="1" spans="1:18">
      <c r="A13" s="68" t="s">
        <v>187</v>
      </c>
      <c r="B13" s="68" t="s">
        <v>189</v>
      </c>
      <c r="C13" s="68" t="s">
        <v>159</v>
      </c>
      <c r="D13" s="68" t="s">
        <v>188</v>
      </c>
      <c r="E13" s="68" t="s">
        <v>65</v>
      </c>
      <c r="F13" s="68" t="s">
        <v>155</v>
      </c>
      <c r="G13" s="78">
        <v>2.16</v>
      </c>
      <c r="H13" s="78">
        <v>2.16</v>
      </c>
      <c r="I13" s="78">
        <v>2.16</v>
      </c>
      <c r="J13" s="78"/>
      <c r="K13" s="78"/>
      <c r="L13" s="78"/>
      <c r="M13" s="78"/>
      <c r="N13" s="78"/>
      <c r="O13" s="78"/>
      <c r="P13" s="78"/>
      <c r="Q13" s="78"/>
      <c r="R13" s="78"/>
    </row>
    <row r="14" ht="41.1" customHeight="1" spans="1:18">
      <c r="A14" s="68" t="s">
        <v>187</v>
      </c>
      <c r="B14" s="68" t="s">
        <v>190</v>
      </c>
      <c r="C14" s="68" t="s">
        <v>161</v>
      </c>
      <c r="D14" s="68" t="s">
        <v>188</v>
      </c>
      <c r="E14" s="68" t="s">
        <v>191</v>
      </c>
      <c r="F14" s="68" t="s">
        <v>161</v>
      </c>
      <c r="G14" s="78">
        <v>0.46</v>
      </c>
      <c r="H14" s="78">
        <v>0.46</v>
      </c>
      <c r="I14" s="78">
        <v>0.46</v>
      </c>
      <c r="J14" s="78"/>
      <c r="K14" s="78"/>
      <c r="L14" s="78"/>
      <c r="M14" s="78"/>
      <c r="N14" s="78"/>
      <c r="O14" s="78"/>
      <c r="P14" s="78"/>
      <c r="Q14" s="78"/>
      <c r="R14" s="78"/>
    </row>
    <row r="15" ht="41.1" customHeight="1" spans="1:18">
      <c r="A15" s="68" t="s">
        <v>187</v>
      </c>
      <c r="B15" s="68" t="s">
        <v>192</v>
      </c>
      <c r="C15" s="68" t="s">
        <v>164</v>
      </c>
      <c r="D15" s="68" t="s">
        <v>188</v>
      </c>
      <c r="E15" s="68" t="s">
        <v>65</v>
      </c>
      <c r="F15" s="68" t="s">
        <v>155</v>
      </c>
      <c r="G15" s="78">
        <v>2.48</v>
      </c>
      <c r="H15" s="78">
        <v>2.48</v>
      </c>
      <c r="I15" s="78">
        <v>2.48</v>
      </c>
      <c r="J15" s="78"/>
      <c r="K15" s="78"/>
      <c r="L15" s="78"/>
      <c r="M15" s="78"/>
      <c r="N15" s="78"/>
      <c r="O15" s="78"/>
      <c r="P15" s="78"/>
      <c r="Q15" s="78"/>
      <c r="R15" s="78"/>
    </row>
    <row r="16" ht="41.1" customHeight="1" spans="1:18">
      <c r="A16" s="68" t="s">
        <v>185</v>
      </c>
      <c r="B16" s="68" t="s">
        <v>69</v>
      </c>
      <c r="C16" s="68" t="s">
        <v>193</v>
      </c>
      <c r="D16" s="68" t="s">
        <v>186</v>
      </c>
      <c r="E16" s="68" t="s">
        <v>69</v>
      </c>
      <c r="F16" s="68" t="s">
        <v>194</v>
      </c>
      <c r="G16" s="78">
        <v>787</v>
      </c>
      <c r="H16" s="78">
        <v>787</v>
      </c>
      <c r="I16" s="78">
        <v>787</v>
      </c>
      <c r="J16" s="78"/>
      <c r="K16" s="78"/>
      <c r="L16" s="78"/>
      <c r="M16" s="78"/>
      <c r="N16" s="78"/>
      <c r="O16" s="78"/>
      <c r="P16" s="78"/>
      <c r="Q16" s="78"/>
      <c r="R16" s="78"/>
    </row>
    <row r="17" ht="41.1" customHeight="1" spans="1:18">
      <c r="A17" s="68" t="s">
        <v>187</v>
      </c>
      <c r="B17" s="68" t="s">
        <v>69</v>
      </c>
      <c r="C17" s="68" t="s">
        <v>195</v>
      </c>
      <c r="D17" s="68" t="s">
        <v>188</v>
      </c>
      <c r="E17" s="68" t="s">
        <v>69</v>
      </c>
      <c r="F17" s="68" t="s">
        <v>195</v>
      </c>
      <c r="G17" s="78">
        <v>86.5</v>
      </c>
      <c r="H17" s="78">
        <v>86.5</v>
      </c>
      <c r="I17" s="78">
        <v>86.5</v>
      </c>
      <c r="J17" s="78"/>
      <c r="K17" s="78"/>
      <c r="L17" s="78"/>
      <c r="M17" s="78"/>
      <c r="N17" s="78"/>
      <c r="O17" s="78"/>
      <c r="P17" s="78"/>
      <c r="Q17" s="78"/>
      <c r="R17" s="78"/>
    </row>
    <row r="18" ht="41.1" customHeight="1" spans="1:18">
      <c r="A18" s="68" t="s">
        <v>187</v>
      </c>
      <c r="B18" s="68" t="s">
        <v>69</v>
      </c>
      <c r="C18" s="68" t="s">
        <v>195</v>
      </c>
      <c r="D18" s="68" t="s">
        <v>196</v>
      </c>
      <c r="E18" s="68" t="s">
        <v>78</v>
      </c>
      <c r="F18" s="68" t="s">
        <v>86</v>
      </c>
      <c r="G18" s="78">
        <v>1</v>
      </c>
      <c r="H18" s="78">
        <v>1</v>
      </c>
      <c r="I18" s="78">
        <v>1</v>
      </c>
      <c r="J18" s="78"/>
      <c r="K18" s="78"/>
      <c r="L18" s="78"/>
      <c r="M18" s="78"/>
      <c r="N18" s="78"/>
      <c r="O18" s="78"/>
      <c r="P18" s="78"/>
      <c r="Q18" s="78"/>
      <c r="R18" s="78"/>
    </row>
    <row r="19" ht="41.1" customHeight="1" spans="1:18">
      <c r="A19" s="68" t="s">
        <v>187</v>
      </c>
      <c r="B19" s="68" t="s">
        <v>197</v>
      </c>
      <c r="C19" s="68" t="s">
        <v>198</v>
      </c>
      <c r="D19" s="68" t="s">
        <v>188</v>
      </c>
      <c r="E19" s="68" t="s">
        <v>74</v>
      </c>
      <c r="F19" s="68" t="s">
        <v>198</v>
      </c>
      <c r="G19" s="78">
        <v>2.4</v>
      </c>
      <c r="H19" s="78">
        <v>2.4</v>
      </c>
      <c r="I19" s="78">
        <v>2.4</v>
      </c>
      <c r="J19" s="78"/>
      <c r="K19" s="78"/>
      <c r="L19" s="78"/>
      <c r="M19" s="78"/>
      <c r="N19" s="78"/>
      <c r="O19" s="78"/>
      <c r="P19" s="78"/>
      <c r="Q19" s="78"/>
      <c r="R19" s="78"/>
    </row>
    <row r="20" ht="41.1" customHeight="1" spans="1:18">
      <c r="A20" s="68" t="s">
        <v>183</v>
      </c>
      <c r="B20" s="68" t="s">
        <v>199</v>
      </c>
      <c r="C20" s="68" t="s">
        <v>166</v>
      </c>
      <c r="D20" s="68" t="s">
        <v>184</v>
      </c>
      <c r="E20" s="68" t="s">
        <v>78</v>
      </c>
      <c r="F20" s="68" t="s">
        <v>168</v>
      </c>
      <c r="G20" s="78">
        <v>42</v>
      </c>
      <c r="H20" s="78">
        <v>42</v>
      </c>
      <c r="I20" s="78">
        <v>42</v>
      </c>
      <c r="J20" s="78"/>
      <c r="K20" s="78"/>
      <c r="L20" s="78"/>
      <c r="M20" s="78"/>
      <c r="N20" s="78"/>
      <c r="O20" s="78"/>
      <c r="P20" s="78"/>
      <c r="Q20" s="78"/>
      <c r="R20" s="78"/>
    </row>
    <row r="21" ht="41.1" customHeight="1" spans="1:18">
      <c r="A21" s="68" t="s">
        <v>183</v>
      </c>
      <c r="B21" s="68" t="s">
        <v>200</v>
      </c>
      <c r="C21" s="68" t="s">
        <v>170</v>
      </c>
      <c r="D21" s="68" t="s">
        <v>184</v>
      </c>
      <c r="E21" s="68" t="s">
        <v>78</v>
      </c>
      <c r="F21" s="68" t="s">
        <v>168</v>
      </c>
      <c r="G21" s="78">
        <v>10.8</v>
      </c>
      <c r="H21" s="78">
        <v>10.8</v>
      </c>
      <c r="I21" s="78">
        <v>10.8</v>
      </c>
      <c r="J21" s="78"/>
      <c r="K21" s="78"/>
      <c r="L21" s="78"/>
      <c r="M21" s="78"/>
      <c r="N21" s="78"/>
      <c r="O21" s="78"/>
      <c r="P21" s="78"/>
      <c r="Q21" s="78"/>
      <c r="R21" s="78"/>
    </row>
    <row r="22" ht="41.1" customHeight="1" spans="1:18">
      <c r="A22" s="68" t="s">
        <v>183</v>
      </c>
      <c r="B22" s="68" t="s">
        <v>201</v>
      </c>
      <c r="C22" s="68" t="s">
        <v>172</v>
      </c>
      <c r="D22" s="68" t="s">
        <v>184</v>
      </c>
      <c r="E22" s="68" t="s">
        <v>78</v>
      </c>
      <c r="F22" s="68" t="s">
        <v>168</v>
      </c>
      <c r="G22" s="78">
        <v>19.68</v>
      </c>
      <c r="H22" s="78">
        <v>19.68</v>
      </c>
      <c r="I22" s="78">
        <v>19.68</v>
      </c>
      <c r="J22" s="78"/>
      <c r="K22" s="78"/>
      <c r="L22" s="78"/>
      <c r="M22" s="78"/>
      <c r="N22" s="78"/>
      <c r="O22" s="78"/>
      <c r="P22" s="78"/>
      <c r="Q22" s="78"/>
      <c r="R22" s="78"/>
    </row>
    <row r="23" ht="41.1" customHeight="1" spans="1:18">
      <c r="A23" s="68" t="s">
        <v>183</v>
      </c>
      <c r="B23" s="68" t="s">
        <v>72</v>
      </c>
      <c r="C23" s="68" t="s">
        <v>174</v>
      </c>
      <c r="D23" s="68" t="s">
        <v>184</v>
      </c>
      <c r="E23" s="68" t="s">
        <v>78</v>
      </c>
      <c r="F23" s="68" t="s">
        <v>168</v>
      </c>
      <c r="G23" s="78">
        <v>6.6</v>
      </c>
      <c r="H23" s="78">
        <v>6.6</v>
      </c>
      <c r="I23" s="78">
        <v>6.6</v>
      </c>
      <c r="J23" s="78"/>
      <c r="K23" s="78"/>
      <c r="L23" s="78"/>
      <c r="M23" s="78"/>
      <c r="N23" s="78"/>
      <c r="O23" s="78"/>
      <c r="P23" s="78"/>
      <c r="Q23" s="78"/>
      <c r="R23" s="78"/>
    </row>
    <row r="24" ht="41.1" customHeight="1" spans="1:18">
      <c r="A24" s="68" t="s">
        <v>183</v>
      </c>
      <c r="B24" s="68" t="s">
        <v>202</v>
      </c>
      <c r="C24" s="68" t="s">
        <v>79</v>
      </c>
      <c r="D24" s="68" t="s">
        <v>184</v>
      </c>
      <c r="E24" s="68" t="s">
        <v>74</v>
      </c>
      <c r="F24" s="68" t="s">
        <v>79</v>
      </c>
      <c r="G24" s="78">
        <v>42</v>
      </c>
      <c r="H24" s="78">
        <v>42</v>
      </c>
      <c r="I24" s="78">
        <v>42</v>
      </c>
      <c r="J24" s="78"/>
      <c r="K24" s="78"/>
      <c r="L24" s="78"/>
      <c r="M24" s="78"/>
      <c r="N24" s="78"/>
      <c r="O24" s="78"/>
      <c r="P24" s="78"/>
      <c r="Q24" s="78"/>
      <c r="R24" s="78"/>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7" sqref="C7:D7"/>
    </sheetView>
  </sheetViews>
  <sheetFormatPr defaultColWidth="10" defaultRowHeight="13.5" outlineLevelCol="3"/>
  <cols>
    <col min="1" max="1" width="10.25" customWidth="1"/>
    <col min="2" max="3" width="33.375" customWidth="1"/>
    <col min="4" max="4" width="10.25" customWidth="1"/>
  </cols>
  <sheetData>
    <row r="1" ht="14.25" customHeight="1" spans="1:4">
      <c r="A1" s="65" t="s">
        <v>203</v>
      </c>
      <c r="B1" s="65"/>
      <c r="C1" s="65"/>
      <c r="D1" s="65"/>
    </row>
    <row r="2" ht="28.5" customHeight="1" spans="1:4">
      <c r="A2" s="66" t="s">
        <v>204</v>
      </c>
      <c r="B2" s="66"/>
      <c r="C2" s="66"/>
      <c r="D2" s="66"/>
    </row>
    <row r="3" ht="14.25" customHeight="1" spans="1:4">
      <c r="A3" s="76" t="s">
        <v>205</v>
      </c>
      <c r="B3" s="79" t="s">
        <v>3</v>
      </c>
      <c r="C3" s="79"/>
      <c r="D3" s="77" t="s">
        <v>4</v>
      </c>
    </row>
    <row r="4" ht="14.25" customHeight="1" spans="1:4">
      <c r="A4" s="68" t="s">
        <v>206</v>
      </c>
      <c r="B4" s="68"/>
      <c r="C4" s="68" t="s">
        <v>207</v>
      </c>
      <c r="D4" s="68"/>
    </row>
    <row r="5" ht="14.25" customHeight="1" spans="1:4">
      <c r="A5" s="68" t="s">
        <v>208</v>
      </c>
      <c r="B5" s="68"/>
      <c r="C5" s="78">
        <v>0.46</v>
      </c>
      <c r="D5" s="78"/>
    </row>
    <row r="6" ht="14.25" customHeight="1" spans="1:4">
      <c r="A6" s="69" t="s">
        <v>209</v>
      </c>
      <c r="B6" s="69"/>
      <c r="C6" s="78"/>
      <c r="D6" s="78"/>
    </row>
    <row r="7" ht="14.25" customHeight="1" spans="1:4">
      <c r="A7" s="69" t="s">
        <v>210</v>
      </c>
      <c r="B7" s="69"/>
      <c r="C7" s="78">
        <v>0.46</v>
      </c>
      <c r="D7" s="78"/>
    </row>
    <row r="8" ht="14.25" customHeight="1" spans="1:4">
      <c r="A8" s="69" t="s">
        <v>211</v>
      </c>
      <c r="B8" s="69"/>
      <c r="C8" s="78"/>
      <c r="D8" s="78"/>
    </row>
    <row r="9" ht="14.25" customHeight="1" spans="1:4">
      <c r="A9" s="69" t="s">
        <v>212</v>
      </c>
      <c r="B9" s="69"/>
      <c r="C9" s="78"/>
      <c r="D9" s="78"/>
    </row>
    <row r="10" ht="14.25" customHeight="1" spans="1:4">
      <c r="A10" s="69" t="s">
        <v>213</v>
      </c>
      <c r="B10" s="69"/>
      <c r="C10" s="78"/>
      <c r="D10" s="78"/>
    </row>
    <row r="11" ht="72.4" customHeight="1" spans="1:4">
      <c r="A11" s="69" t="s">
        <v>214</v>
      </c>
      <c r="B11" s="69"/>
      <c r="C11" s="69"/>
      <c r="D11" s="69"/>
    </row>
    <row r="12" ht="14.25" customHeight="1" spans="1:1">
      <c r="A12" s="79" t="s">
        <v>62</v>
      </c>
    </row>
  </sheetData>
  <mergeCells count="18">
    <mergeCell ref="A1:D1"/>
    <mergeCell ref="A2:D2"/>
    <mergeCell ref="B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A1" sqref="A1:N1"/>
    </sheetView>
  </sheetViews>
  <sheetFormatPr defaultColWidth="10" defaultRowHeight="13.5" outlineLevelRow="7"/>
  <cols>
    <col min="1" max="3" width="4.125" customWidth="1"/>
    <col min="4" max="4" width="6.125" customWidth="1"/>
    <col min="5" max="5" width="20.5" customWidth="1"/>
    <col min="6" max="13" width="9.75" customWidth="1"/>
    <col min="14" max="14" width="10.25" customWidth="1"/>
    <col min="15" max="15" width="9.75" customWidth="1"/>
  </cols>
  <sheetData>
    <row r="1" ht="14.25" customHeight="1" spans="1:14">
      <c r="A1" s="65" t="s">
        <v>215</v>
      </c>
      <c r="B1" s="65"/>
      <c r="C1" s="65"/>
      <c r="D1" s="65"/>
      <c r="E1" s="65"/>
      <c r="F1" s="65"/>
      <c r="G1" s="65"/>
      <c r="H1" s="65"/>
      <c r="I1" s="65"/>
      <c r="J1" s="65"/>
      <c r="K1" s="65"/>
      <c r="L1" s="65"/>
      <c r="M1" s="65"/>
      <c r="N1" s="65"/>
    </row>
    <row r="2" ht="28.5" customHeight="1" spans="1:14">
      <c r="A2" s="66" t="s">
        <v>216</v>
      </c>
      <c r="B2" s="66"/>
      <c r="C2" s="66"/>
      <c r="D2" s="66"/>
      <c r="E2" s="66"/>
      <c r="F2" s="66"/>
      <c r="G2" s="66"/>
      <c r="H2" s="66"/>
      <c r="I2" s="66"/>
      <c r="J2" s="66"/>
      <c r="K2" s="66"/>
      <c r="L2" s="66"/>
      <c r="M2" s="66"/>
      <c r="N2" s="66"/>
    </row>
    <row r="3" ht="14.25" customHeight="1" spans="1:14">
      <c r="A3" s="77" t="s">
        <v>2</v>
      </c>
      <c r="B3" s="77"/>
      <c r="C3" s="77"/>
      <c r="D3" s="76" t="s">
        <v>3</v>
      </c>
      <c r="E3" s="76"/>
      <c r="F3" s="76"/>
      <c r="G3" s="76"/>
      <c r="H3" s="76"/>
      <c r="I3" s="76"/>
      <c r="J3" s="76"/>
      <c r="K3" s="76"/>
      <c r="L3" s="76"/>
      <c r="M3" s="76"/>
      <c r="N3" s="77" t="s">
        <v>4</v>
      </c>
    </row>
    <row r="4" ht="14.25" customHeight="1" spans="1:14">
      <c r="A4" s="68" t="s">
        <v>52</v>
      </c>
      <c r="B4" s="68"/>
      <c r="C4" s="68"/>
      <c r="D4" s="68" t="s">
        <v>53</v>
      </c>
      <c r="E4" s="68" t="s">
        <v>54</v>
      </c>
      <c r="F4" s="68" t="s">
        <v>55</v>
      </c>
      <c r="G4" s="68" t="s">
        <v>82</v>
      </c>
      <c r="H4" s="68"/>
      <c r="I4" s="68"/>
      <c r="J4" s="68"/>
      <c r="K4" s="68"/>
      <c r="L4" s="68" t="s">
        <v>83</v>
      </c>
      <c r="M4" s="68"/>
      <c r="N4" s="68"/>
    </row>
    <row r="5" ht="33.95" customHeight="1" spans="1:14">
      <c r="A5" s="68" t="s">
        <v>58</v>
      </c>
      <c r="B5" s="68" t="s">
        <v>59</v>
      </c>
      <c r="C5" s="68" t="s">
        <v>60</v>
      </c>
      <c r="D5" s="68"/>
      <c r="E5" s="68"/>
      <c r="F5" s="68"/>
      <c r="G5" s="68" t="s">
        <v>25</v>
      </c>
      <c r="H5" s="68" t="s">
        <v>84</v>
      </c>
      <c r="I5" s="68" t="s">
        <v>85</v>
      </c>
      <c r="J5" s="68" t="s">
        <v>86</v>
      </c>
      <c r="K5" s="68" t="s">
        <v>87</v>
      </c>
      <c r="L5" s="68" t="s">
        <v>25</v>
      </c>
      <c r="M5" s="68" t="s">
        <v>88</v>
      </c>
      <c r="N5" s="68" t="s">
        <v>89</v>
      </c>
    </row>
    <row r="6" ht="14.25" customHeight="1" spans="1:14">
      <c r="A6" s="68" t="s">
        <v>62</v>
      </c>
      <c r="B6" s="68"/>
      <c r="C6" s="68"/>
      <c r="D6" s="68"/>
      <c r="E6" s="68" t="s">
        <v>61</v>
      </c>
      <c r="F6" s="78"/>
      <c r="G6" s="78"/>
      <c r="H6" s="78"/>
      <c r="I6" s="78"/>
      <c r="J6" s="78"/>
      <c r="K6" s="78"/>
      <c r="L6" s="78"/>
      <c r="M6" s="78"/>
      <c r="N6" s="78"/>
    </row>
    <row r="7" ht="14.25" customHeight="1" spans="1:14">
      <c r="A7" s="69"/>
      <c r="B7" s="69"/>
      <c r="C7" s="69"/>
      <c r="D7" s="69"/>
      <c r="E7" s="69"/>
      <c r="F7" s="78"/>
      <c r="G7" s="78"/>
      <c r="H7" s="78"/>
      <c r="I7" s="78"/>
      <c r="J7" s="78"/>
      <c r="K7" s="78"/>
      <c r="L7" s="78"/>
      <c r="M7" s="78"/>
      <c r="N7" s="78"/>
    </row>
    <row r="8" ht="14.25" customHeight="1" spans="1:14">
      <c r="A8" s="69"/>
      <c r="B8" s="69"/>
      <c r="C8" s="69"/>
      <c r="D8" s="69"/>
      <c r="E8" s="69"/>
      <c r="F8" s="78"/>
      <c r="G8" s="78"/>
      <c r="H8" s="78"/>
      <c r="I8" s="78"/>
      <c r="J8" s="78"/>
      <c r="K8" s="78"/>
      <c r="L8" s="78"/>
      <c r="M8" s="78"/>
      <c r="N8" s="78"/>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7_支出预算经济分类汇总表</vt:lpstr>
      <vt:lpstr>8_财政拨款“三公”经费支出情况表</vt:lpstr>
      <vt:lpstr>9_政府性基金支出情况表</vt:lpstr>
      <vt:lpstr>10_项目支出表</vt:lpstr>
      <vt:lpstr>11_部门（单位）整体绩效目标表</vt:lpstr>
      <vt:lpstr>12_部门预算项目绩效目标汇总表</vt:lpstr>
      <vt:lpstr>13_国有资本经营预算情况表</vt:lpstr>
      <vt:lpstr>14_政府采购情况表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YL</cp:lastModifiedBy>
  <dcterms:created xsi:type="dcterms:W3CDTF">2022-03-15T04:45:00Z</dcterms:created>
  <dcterms:modified xsi:type="dcterms:W3CDTF">2023-04-21T01:28:18Z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B9DACDBD8BE143C4A837D2D610775991</vt:lpwstr>
  </property>
  <property fmtid="{D5CDD505-2E9C-101B-9397-08002B2CF9AE}" pid="3" name="KSOProductBuildVer">
    <vt:lpwstr>2052-11.1.0.14036</vt:lpwstr>
  </property>
</Properties>
</file>