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Sheet1!$A$1:$J$53</definedName>
  </definedNames>
  <calcPr calcId="124519"/>
</workbook>
</file>

<file path=xl/calcChain.xml><?xml version="1.0" encoding="utf-8"?>
<calcChain xmlns="http://schemas.openxmlformats.org/spreadsheetml/2006/main">
  <c r="I8" i="1"/>
  <c r="I9"/>
</calcChain>
</file>

<file path=xl/sharedStrings.xml><?xml version="1.0" encoding="utf-8"?>
<sst xmlns="http://schemas.openxmlformats.org/spreadsheetml/2006/main" count="143" uniqueCount="126">
  <si>
    <t>附件3</t>
  </si>
  <si>
    <t>单位整体绩效自评表</t>
  </si>
  <si>
    <t>（2021年度）</t>
  </si>
  <si>
    <t xml:space="preserve">             </t>
  </si>
  <si>
    <t>填表人及联系方式：</t>
  </si>
  <si>
    <t>王红霞 15937549988</t>
  </si>
  <si>
    <t>部门（单位）名称</t>
  </si>
  <si>
    <t>平顶山高新技术产业开发区沙河产业园区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</si>
  <si>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</si>
  <si>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</si>
  <si>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</si>
  <si>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</si>
  <si>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</si>
  <si>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</si>
  <si>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</si>
  <si>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</si>
  <si>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 xml:space="preserve">   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</si>
  <si>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</si>
  <si>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</si>
  <si>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</si>
  <si>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</si>
  <si>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</si>
  <si>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</si>
  <si>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</si>
  <si>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</si>
  <si>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</si>
  <si>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</si>
  <si>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总体目标</t>
  </si>
  <si>
    <t>年度
主要
任务</t>
  </si>
  <si>
    <t>任务名称</t>
  </si>
  <si>
    <t>任务完成情况</t>
  </si>
  <si>
    <t>基本支出类</t>
  </si>
  <si>
    <t>招商费用支出</t>
  </si>
  <si>
    <t>用于保障人员外出招商费用</t>
  </si>
  <si>
    <t>企业服务费用支出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</si>
  <si>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</si>
  <si>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</si>
  <si>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</si>
  <si>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</si>
  <si>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</si>
  <si>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</si>
  <si>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</si>
  <si>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</si>
  <si>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</si>
  <si>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</si>
  <si>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</si>
  <si>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相关</t>
  </si>
  <si>
    <t>工作任务科学性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</si>
  <si>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</si>
  <si>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科学</t>
  </si>
  <si>
    <t>绩效指标合理性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</si>
  <si>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</si>
  <si>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合理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</si>
  <si>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</si>
  <si>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</si>
  <si>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</si>
  <si>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1.部门所有收入是否全部纳入部门预算；2.部门支出预算是否统筹各类资金来源，全部纳入部门预算管理。</t>
  </si>
  <si>
    <t>专项资金细化率</t>
  </si>
  <si>
    <t>专项资金细化率=（已细化到具体乡镇和承担单位的资金数/部门参与分配资金总数）×100%</t>
  </si>
  <si>
    <t>预算调整率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</si>
  <si>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</si>
  <si>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</si>
  <si>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</t>
  </si>
  <si>
    <t>“三公经费”控制率=本年度“三公经费”实际支出数/“三公经费”预算数×100%未调整的计1分，每浮动1%，扣2%权重分值，扣完为止。</t>
  </si>
  <si>
    <t>政府采购执行率</t>
  </si>
  <si>
    <t>政府采购执行率=（实际政府采购金额/政府采购预算数）×100%。政府采购预算：采购机关根据事业发展计划和行政任务编制的、并经过规定程序批准的年度政府采购计划。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</si>
  <si>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</si>
  <si>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</si>
  <si>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</si>
  <si>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</si>
  <si>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</si>
  <si>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反映资金使用管理是否规范。</t>
  </si>
  <si>
    <t>管理制度健全性</t>
  </si>
  <si>
    <t>健全</t>
  </si>
  <si>
    <t>反映管理制度是否健全。</t>
  </si>
  <si>
    <t>预决算信息公开性</t>
  </si>
  <si>
    <t>公开</t>
  </si>
  <si>
    <t>反映预决算信息公开是否公开。</t>
  </si>
  <si>
    <t>资产管理规范性</t>
  </si>
  <si>
    <t>反映固定资产管理是否规范。</t>
  </si>
  <si>
    <t>绩效管理</t>
  </si>
  <si>
    <t>绩效监控完成率</t>
  </si>
  <si>
    <t>部门（单位）按要求实施绩效监控的项目数量占应实施绩效监控项目总数的比重。部门绩效监控完成率＝已完成绩效监控项目数量／部门项目总数*100%。</t>
  </si>
  <si>
    <t>绩效自评完成率</t>
  </si>
  <si>
    <t>部门（单位）按要求实施绩效自评的项目数量占应实施绩效自评项目总数的比重。部门绩效自评完成率＝已完成评价项目数量／部门项目总数*100％。</t>
  </si>
  <si>
    <t>部门绩效评价完成率</t>
  </si>
  <si>
    <t>部门重点绩效评价项目评价完成情况。部门绩效评价完成率＝已完成评价项目数量／部门重点绩效评价项目数*100％。</t>
  </si>
  <si>
    <t>评价结果应用率</t>
  </si>
  <si>
    <t>绩效监控、单位自评、部门绩效评价、财政重点绩效评价结果应用情况。评价结果应用率＝评价提出的意见建议采纳数／提出的意见建议总数*100％。</t>
  </si>
  <si>
    <t>产出指标</t>
  </si>
  <si>
    <t>重点工作任务完成</t>
  </si>
  <si>
    <t xml:space="preserve">反映部门（单位）年度总体工作完成情况。总体工作完成率=年度工作要点已完成的数量/年度工作要点工作总数量*100%。                                                       </t>
  </si>
  <si>
    <t>履职目标实现</t>
  </si>
  <si>
    <t>重点工作计划完成率</t>
  </si>
  <si>
    <t xml:space="preserve">反映本部门（单位）负责的重点工作进展情况。重点工作计划完成率=年度工作重点已完成的数量/年度工作重点计划总数量*100%。                          </t>
  </si>
  <si>
    <t>效益指标</t>
  </si>
  <si>
    <t>履职效益</t>
  </si>
  <si>
    <t>满意度</t>
  </si>
  <si>
    <t>反映群众、企业和相关部门对本部门（单位）服务的满意度。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</si>
  <si>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</si>
  <si>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实施乡村振兴战略，深化农业供给侧结构性改革，改善农村人居环境；加快推进创新驱动，打造创新开放载体平台，强化创新机制建设，创新财政投入机制；完善基础设施建设，稳步推进产业链招商，全面提升管理服务水平；挖掘企业发展潜能，提供孵化平台</t>
    <phoneticPr fontId="9" type="noConversion"/>
  </si>
  <si>
    <t>基本完成实施乡村振兴战略，深化农业供给侧结构性改革，改善农村人居环境；加快推进创新驱动，打造创新开放载体平台，强化创新机制建设，创新财政投入机制；完善基础设施建设，稳步推进产业链招商，全面提升管理服务水平；挖掘企业发展潜能，提供孵化平台等工作</t>
    <phoneticPr fontId="9" type="noConversion"/>
  </si>
  <si>
    <t>用于保障人员工资、奖金、社保及住房公积金，职工福利，水电物业运转经费，杂志征订，资料印刷等基本支出</t>
    <phoneticPr fontId="9" type="noConversion"/>
  </si>
  <si>
    <t>按时发放人员工资、奖金、社保及住房公积金，职工福利，保障水电物业运转经费，杂志征订，资料印刷等基本支出</t>
    <phoneticPr fontId="9" type="noConversion"/>
  </si>
  <si>
    <t>制定园区招商引资计划，并具体落实招商工作，完成招商任务</t>
    <phoneticPr fontId="9" type="noConversion"/>
  </si>
  <si>
    <t>用于保障日常宣传物料费用</t>
    <phoneticPr fontId="9" type="noConversion"/>
  </si>
  <si>
    <t>正常开展各项宣传工作</t>
    <phoneticPr fontId="9" type="noConversion"/>
  </si>
  <si>
    <t>≥95%</t>
  </si>
  <si>
    <t>≥99%</t>
  </si>
  <si>
    <t>≤ 20%</t>
  </si>
  <si>
    <t>相关</t>
    <phoneticPr fontId="9" type="noConversion"/>
  </si>
  <si>
    <t>科学</t>
    <phoneticPr fontId="9" type="noConversion"/>
  </si>
  <si>
    <t>合理</t>
    <phoneticPr fontId="9" type="noConversion"/>
  </si>
  <si>
    <t>真实</t>
    <phoneticPr fontId="9" type="noConversion"/>
  </si>
  <si>
    <t>规范</t>
    <phoneticPr fontId="9" type="noConversion"/>
  </si>
  <si>
    <t>资金紧张。改进措施：加强管理，严格按预算执行</t>
    <phoneticPr fontId="9" type="noConversion"/>
  </si>
  <si>
    <t>≤ 20%</t>
    <phoneticPr fontId="9" type="noConversion"/>
  </si>
  <si>
    <t>结转结余率</t>
    <phoneticPr fontId="9" type="noConversion"/>
  </si>
  <si>
    <t>总体工作完成率</t>
  </si>
  <si>
    <t>年度工作目标实现率</t>
    <phoneticPr fontId="9" type="noConversion"/>
  </si>
  <si>
    <t xml:space="preserve">反映本部门（单位）负责的重点工作进展情况。重点工作计划完成率=年度工作重点已完成的数量/年度工作重点计划总数量*100%。                          </t>
    <phoneticPr fontId="9" type="noConversion"/>
  </si>
  <si>
    <t>社会效益</t>
    <phoneticPr fontId="9" type="noConversion"/>
  </si>
  <si>
    <t>保障日常工作正常开展</t>
    <phoneticPr fontId="9" type="noConversion"/>
  </si>
  <si>
    <t xml:space="preserve"> 反映部门履职对经济社会发展等所带来的直接或间接影响。可根据部门实际情况有选择的进行设置，并将三级指标细化为相应的个性化指标。                 </t>
    <phoneticPr fontId="9" type="noConversion"/>
  </si>
  <si>
    <t>保障</t>
    <phoneticPr fontId="9" type="noConversion"/>
  </si>
  <si>
    <t>职工满意度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</si>
</sst>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#,##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>
      <alignment vertical="center"/>
    </xf>
  </cellStyleXfs>
  <cellXfs count="104">
    <xf numFmtId="0" fontId="0" fillId="0" borderId="0" xfId="0"/>
    <xf numFmtId="0" fontId="1" fillId="0" borderId="0" xfId="0" applyFont="1"/>
    <xf numFmtId="0" fontId="1" fillId="0" borderId="0" xfId="1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76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9" fontId="1" fillId="0" borderId="2" xfId="0" applyNumberFormat="1" applyFont="1" applyBorder="1"/>
    <xf numFmtId="0" fontId="1" fillId="0" borderId="2" xfId="1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8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9" fontId="9" fillId="0" borderId="9" xfId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9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9" fontId="9" fillId="0" borderId="10" xfId="1" applyNumberFormat="1" applyFont="1" applyFill="1" applyBorder="1" applyAlignment="1">
      <alignment horizontal="center" vertical="center" wrapText="1"/>
    </xf>
    <xf numFmtId="9" fontId="9" fillId="0" borderId="13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7" fontId="0" fillId="0" borderId="0" xfId="0" applyNumberFormat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tabSelected="1" workbookViewId="0">
      <selection activeCell="I23" sqref="I23:I55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13.75" customWidth="1"/>
    <col min="7" max="7" width="14.25" customWidth="1"/>
    <col min="8" max="8" width="5.625" customWidth="1"/>
    <col min="9" max="9" width="11.25" customWidth="1"/>
    <col min="10" max="10" width="11.875" customWidth="1"/>
  </cols>
  <sheetData>
    <row r="1" spans="1:12" ht="20.25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2" ht="27" customHeight="1">
      <c r="A2" s="37" t="s">
        <v>1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0.2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</row>
    <row r="4" spans="1:12" s="1" customFormat="1" ht="20.25" customHeight="1">
      <c r="A4" s="7" t="s">
        <v>3</v>
      </c>
      <c r="B4" s="7"/>
      <c r="C4" s="7"/>
      <c r="D4" s="7"/>
      <c r="E4" s="7"/>
      <c r="F4" s="7"/>
      <c r="G4" s="41" t="s">
        <v>4</v>
      </c>
      <c r="H4" s="41"/>
      <c r="I4" s="42" t="s">
        <v>5</v>
      </c>
      <c r="J4" s="42"/>
    </row>
    <row r="5" spans="1:12" s="1" customFormat="1" ht="11.25">
      <c r="A5" s="45" t="s">
        <v>6</v>
      </c>
      <c r="B5" s="45"/>
      <c r="C5" s="45"/>
      <c r="D5" s="45" t="s">
        <v>7</v>
      </c>
      <c r="E5" s="45"/>
      <c r="F5" s="45"/>
      <c r="G5" s="45"/>
      <c r="H5" s="45"/>
      <c r="I5" s="45"/>
      <c r="J5" s="45"/>
    </row>
    <row r="6" spans="1:12" s="1" customFormat="1" ht="11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2" s="1" customFormat="1" ht="14.25" customHeight="1">
      <c r="A7" s="76" t="s">
        <v>8</v>
      </c>
      <c r="B7" s="77"/>
      <c r="C7" s="43"/>
      <c r="D7" s="44"/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</row>
    <row r="8" spans="1:12" s="1" customFormat="1" ht="15.95" customHeight="1">
      <c r="A8" s="78"/>
      <c r="B8" s="79"/>
      <c r="C8" s="43" t="s">
        <v>15</v>
      </c>
      <c r="D8" s="44"/>
      <c r="E8" s="31">
        <v>202.87</v>
      </c>
      <c r="F8" s="31">
        <v>173.9</v>
      </c>
      <c r="G8" s="32">
        <v>153.86000000000001</v>
      </c>
      <c r="H8" s="54">
        <v>10</v>
      </c>
      <c r="I8" s="29">
        <f>G8/F8</f>
        <v>0.88476135710178272</v>
      </c>
      <c r="J8" s="54">
        <v>9</v>
      </c>
      <c r="L8" s="1" t="s">
        <v>16</v>
      </c>
    </row>
    <row r="9" spans="1:12" s="1" customFormat="1" ht="14.25" customHeight="1">
      <c r="A9" s="78"/>
      <c r="B9" s="79"/>
      <c r="C9" s="51" t="s">
        <v>17</v>
      </c>
      <c r="D9" s="8" t="s">
        <v>18</v>
      </c>
      <c r="E9" s="31">
        <v>202.87</v>
      </c>
      <c r="F9" s="31">
        <v>173.9</v>
      </c>
      <c r="G9" s="32">
        <v>153.86000000000001</v>
      </c>
      <c r="H9" s="55"/>
      <c r="I9" s="29">
        <f>G9/F9</f>
        <v>0.88476135710178272</v>
      </c>
      <c r="J9" s="55"/>
    </row>
    <row r="10" spans="1:12" s="1" customFormat="1" ht="13.5" customHeight="1">
      <c r="A10" s="78"/>
      <c r="B10" s="79"/>
      <c r="C10" s="52"/>
      <c r="D10" s="8" t="s">
        <v>19</v>
      </c>
      <c r="E10" s="8"/>
      <c r="F10" s="103"/>
      <c r="G10" s="11"/>
      <c r="H10" s="55"/>
      <c r="I10" s="11"/>
      <c r="J10" s="55"/>
    </row>
    <row r="11" spans="1:12" s="1" customFormat="1" ht="13.5" customHeight="1">
      <c r="A11" s="80"/>
      <c r="B11" s="81"/>
      <c r="C11" s="53"/>
      <c r="D11" s="8" t="s">
        <v>20</v>
      </c>
      <c r="E11" s="8"/>
      <c r="F11" s="8"/>
      <c r="G11" s="11"/>
      <c r="H11" s="55"/>
      <c r="I11" s="11"/>
      <c r="J11" s="56"/>
    </row>
    <row r="12" spans="1:12" s="1" customFormat="1" ht="13.5" customHeight="1">
      <c r="A12" s="76" t="s">
        <v>21</v>
      </c>
      <c r="B12" s="77"/>
      <c r="C12" s="45" t="s">
        <v>22</v>
      </c>
      <c r="D12" s="45"/>
      <c r="E12" s="45"/>
      <c r="F12" s="45"/>
      <c r="G12" s="46" t="s">
        <v>23</v>
      </c>
      <c r="H12" s="46"/>
      <c r="I12" s="46"/>
      <c r="J12" s="46"/>
    </row>
    <row r="13" spans="1:12" s="1" customFormat="1" ht="24.75" customHeight="1">
      <c r="A13" s="78"/>
      <c r="B13" s="79"/>
      <c r="C13" s="12" t="s">
        <v>24</v>
      </c>
      <c r="D13" s="43" t="s">
        <v>25</v>
      </c>
      <c r="E13" s="47"/>
      <c r="F13" s="44"/>
      <c r="G13" s="48" t="s">
        <v>26</v>
      </c>
      <c r="H13" s="49"/>
      <c r="I13" s="49"/>
      <c r="J13" s="50"/>
    </row>
    <row r="14" spans="1:12" s="1" customFormat="1" ht="16.5" customHeight="1">
      <c r="A14" s="78"/>
      <c r="B14" s="79"/>
      <c r="C14" s="46" t="s">
        <v>27</v>
      </c>
      <c r="D14" s="82" t="s">
        <v>100</v>
      </c>
      <c r="E14" s="82"/>
      <c r="F14" s="83"/>
      <c r="G14" s="88" t="s">
        <v>101</v>
      </c>
      <c r="H14" s="89"/>
      <c r="I14" s="89"/>
      <c r="J14" s="90"/>
    </row>
    <row r="15" spans="1:12" s="1" customFormat="1" ht="16.5" customHeight="1">
      <c r="A15" s="78"/>
      <c r="B15" s="79"/>
      <c r="C15" s="46"/>
      <c r="D15" s="84"/>
      <c r="E15" s="84"/>
      <c r="F15" s="85"/>
      <c r="G15" s="91"/>
      <c r="H15" s="92"/>
      <c r="I15" s="92"/>
      <c r="J15" s="93"/>
    </row>
    <row r="16" spans="1:12" s="1" customFormat="1" ht="23.25" customHeight="1">
      <c r="A16" s="80"/>
      <c r="B16" s="81"/>
      <c r="C16" s="46"/>
      <c r="D16" s="86"/>
      <c r="E16" s="86"/>
      <c r="F16" s="87"/>
      <c r="G16" s="94"/>
      <c r="H16" s="95"/>
      <c r="I16" s="95"/>
      <c r="J16" s="96"/>
    </row>
    <row r="17" spans="1:10" s="1" customFormat="1" ht="24" customHeight="1">
      <c r="A17" s="76" t="s">
        <v>28</v>
      </c>
      <c r="B17" s="77"/>
      <c r="C17" s="12" t="s">
        <v>29</v>
      </c>
      <c r="D17" s="43" t="s">
        <v>25</v>
      </c>
      <c r="E17" s="47"/>
      <c r="F17" s="44"/>
      <c r="G17" s="97" t="s">
        <v>30</v>
      </c>
      <c r="H17" s="98"/>
      <c r="I17" s="98"/>
      <c r="J17" s="99"/>
    </row>
    <row r="18" spans="1:10" s="1" customFormat="1" ht="22.5" customHeight="1">
      <c r="A18" s="78"/>
      <c r="B18" s="79"/>
      <c r="C18" s="12" t="s">
        <v>31</v>
      </c>
      <c r="D18" s="43" t="s">
        <v>102</v>
      </c>
      <c r="E18" s="47"/>
      <c r="F18" s="44"/>
      <c r="G18" s="100" t="s">
        <v>103</v>
      </c>
      <c r="H18" s="101"/>
      <c r="I18" s="101"/>
      <c r="J18" s="102"/>
    </row>
    <row r="19" spans="1:10" s="1" customFormat="1" ht="15" customHeight="1">
      <c r="A19" s="78"/>
      <c r="B19" s="79"/>
      <c r="C19" s="13" t="s">
        <v>32</v>
      </c>
      <c r="D19" s="43" t="s">
        <v>33</v>
      </c>
      <c r="E19" s="47"/>
      <c r="F19" s="44"/>
      <c r="G19" s="97" t="s">
        <v>104</v>
      </c>
      <c r="H19" s="98"/>
      <c r="I19" s="98"/>
      <c r="J19" s="99"/>
    </row>
    <row r="20" spans="1:10" s="1" customFormat="1" ht="15" customHeight="1">
      <c r="A20" s="78"/>
      <c r="B20" s="79"/>
      <c r="C20" s="13" t="s">
        <v>34</v>
      </c>
      <c r="D20" s="43" t="s">
        <v>105</v>
      </c>
      <c r="E20" s="47"/>
      <c r="F20" s="44"/>
      <c r="G20" s="97" t="s">
        <v>106</v>
      </c>
      <c r="H20" s="98"/>
      <c r="I20" s="98"/>
      <c r="J20" s="99"/>
    </row>
    <row r="21" spans="1:10" s="1" customFormat="1" ht="11.25" customHeight="1">
      <c r="A21" s="45" t="s">
        <v>35</v>
      </c>
      <c r="B21" s="51" t="s">
        <v>12</v>
      </c>
      <c r="C21" s="45" t="s">
        <v>36</v>
      </c>
      <c r="D21" s="45" t="s">
        <v>37</v>
      </c>
      <c r="E21" s="45" t="s">
        <v>38</v>
      </c>
      <c r="F21" s="45" t="s">
        <v>39</v>
      </c>
      <c r="G21" s="46" t="s">
        <v>40</v>
      </c>
      <c r="H21" s="46" t="s">
        <v>12</v>
      </c>
      <c r="I21" s="46" t="s">
        <v>14</v>
      </c>
      <c r="J21" s="75" t="s">
        <v>41</v>
      </c>
    </row>
    <row r="22" spans="1:10" s="1" customFormat="1" ht="11.25">
      <c r="A22" s="45"/>
      <c r="B22" s="53"/>
      <c r="C22" s="45"/>
      <c r="D22" s="45"/>
      <c r="E22" s="45"/>
      <c r="F22" s="45"/>
      <c r="G22" s="46"/>
      <c r="H22" s="46"/>
      <c r="I22" s="46"/>
      <c r="J22" s="75"/>
    </row>
    <row r="23" spans="1:10" s="2" customFormat="1" ht="44.1" customHeight="1">
      <c r="A23" s="64" t="s">
        <v>42</v>
      </c>
      <c r="B23" s="64">
        <v>30</v>
      </c>
      <c r="C23" s="69" t="s">
        <v>43</v>
      </c>
      <c r="D23" s="14" t="s">
        <v>44</v>
      </c>
      <c r="E23" s="20" t="s">
        <v>110</v>
      </c>
      <c r="F23" s="15" t="s">
        <v>45</v>
      </c>
      <c r="G23" s="16" t="s">
        <v>46</v>
      </c>
      <c r="H23" s="17">
        <v>2</v>
      </c>
      <c r="I23" s="17">
        <v>2</v>
      </c>
      <c r="J23" s="30"/>
    </row>
    <row r="24" spans="1:10" s="2" customFormat="1" ht="42" customHeight="1">
      <c r="A24" s="65"/>
      <c r="B24" s="65"/>
      <c r="C24" s="69"/>
      <c r="D24" s="18" t="s">
        <v>47</v>
      </c>
      <c r="E24" s="20" t="s">
        <v>111</v>
      </c>
      <c r="F24" s="15" t="s">
        <v>48</v>
      </c>
      <c r="G24" s="16" t="s">
        <v>49</v>
      </c>
      <c r="H24" s="17">
        <v>2</v>
      </c>
      <c r="I24" s="17">
        <v>2</v>
      </c>
      <c r="J24" s="30"/>
    </row>
    <row r="25" spans="1:10" s="2" customFormat="1" ht="44.1" customHeight="1">
      <c r="A25" s="65"/>
      <c r="B25" s="65"/>
      <c r="C25" s="59"/>
      <c r="D25" s="18" t="s">
        <v>50</v>
      </c>
      <c r="E25" s="20" t="s">
        <v>112</v>
      </c>
      <c r="F25" s="15" t="s">
        <v>51</v>
      </c>
      <c r="G25" s="19" t="s">
        <v>52</v>
      </c>
      <c r="H25" s="17">
        <v>2</v>
      </c>
      <c r="I25" s="17">
        <v>2</v>
      </c>
      <c r="J25" s="30"/>
    </row>
    <row r="26" spans="1:10" s="2" customFormat="1" ht="35.1" customHeight="1">
      <c r="A26" s="65"/>
      <c r="B26" s="65"/>
      <c r="C26" s="59" t="s">
        <v>53</v>
      </c>
      <c r="D26" s="14" t="s">
        <v>54</v>
      </c>
      <c r="E26" s="20" t="s">
        <v>55</v>
      </c>
      <c r="F26" s="15" t="s">
        <v>56</v>
      </c>
      <c r="G26" s="16" t="s">
        <v>55</v>
      </c>
      <c r="H26" s="17">
        <v>2</v>
      </c>
      <c r="I26" s="17">
        <v>2</v>
      </c>
      <c r="J26" s="30"/>
    </row>
    <row r="27" spans="1:10" s="2" customFormat="1" ht="27" customHeight="1">
      <c r="A27" s="65"/>
      <c r="B27" s="65"/>
      <c r="C27" s="59"/>
      <c r="D27" s="14" t="s">
        <v>57</v>
      </c>
      <c r="E27" s="20" t="s">
        <v>107</v>
      </c>
      <c r="F27" s="15" t="s">
        <v>58</v>
      </c>
      <c r="G27" s="27">
        <v>1</v>
      </c>
      <c r="H27" s="17">
        <v>2</v>
      </c>
      <c r="I27" s="17">
        <v>2</v>
      </c>
      <c r="J27" s="30"/>
    </row>
    <row r="28" spans="1:10" s="2" customFormat="1" ht="35.25" customHeight="1">
      <c r="A28" s="65"/>
      <c r="B28" s="65"/>
      <c r="C28" s="59"/>
      <c r="D28" s="14" t="s">
        <v>59</v>
      </c>
      <c r="E28" s="33" t="s">
        <v>109</v>
      </c>
      <c r="F28" s="15" t="s">
        <v>60</v>
      </c>
      <c r="G28" s="21">
        <v>0</v>
      </c>
      <c r="H28" s="17">
        <v>2</v>
      </c>
      <c r="I28" s="17">
        <v>2</v>
      </c>
      <c r="J28" s="30"/>
    </row>
    <row r="29" spans="1:10" s="2" customFormat="1" ht="35.1" customHeight="1">
      <c r="A29" s="65"/>
      <c r="B29" s="65"/>
      <c r="C29" s="59"/>
      <c r="D29" s="14" t="s">
        <v>117</v>
      </c>
      <c r="E29" s="33" t="s">
        <v>116</v>
      </c>
      <c r="F29" s="15" t="s">
        <v>61</v>
      </c>
      <c r="G29" s="21">
        <v>0.12</v>
      </c>
      <c r="H29" s="17">
        <v>1</v>
      </c>
      <c r="I29" s="17">
        <v>1</v>
      </c>
      <c r="J29" s="22"/>
    </row>
    <row r="30" spans="1:10" s="2" customFormat="1" ht="26.1" customHeight="1">
      <c r="A30" s="65"/>
      <c r="B30" s="65"/>
      <c r="C30" s="59"/>
      <c r="D30" s="14" t="s">
        <v>62</v>
      </c>
      <c r="E30" s="33" t="s">
        <v>109</v>
      </c>
      <c r="F30" s="22" t="s">
        <v>63</v>
      </c>
      <c r="G30" s="21">
        <v>0</v>
      </c>
      <c r="H30" s="17">
        <v>2</v>
      </c>
      <c r="I30" s="17">
        <v>2</v>
      </c>
      <c r="J30" s="30"/>
    </row>
    <row r="31" spans="1:10" s="2" customFormat="1" ht="33" customHeight="1">
      <c r="A31" s="65"/>
      <c r="B31" s="65"/>
      <c r="C31" s="59"/>
      <c r="D31" s="14" t="s">
        <v>64</v>
      </c>
      <c r="E31" s="33" t="s">
        <v>107</v>
      </c>
      <c r="F31" s="23" t="s">
        <v>65</v>
      </c>
      <c r="G31" s="24">
        <v>1</v>
      </c>
      <c r="H31" s="17">
        <v>1</v>
      </c>
      <c r="I31" s="17">
        <v>1</v>
      </c>
      <c r="J31" s="30"/>
    </row>
    <row r="32" spans="1:10" s="2" customFormat="1" ht="27" customHeight="1">
      <c r="A32" s="65"/>
      <c r="B32" s="65"/>
      <c r="C32" s="59"/>
      <c r="D32" s="14" t="s">
        <v>66</v>
      </c>
      <c r="E32" s="20" t="s">
        <v>67</v>
      </c>
      <c r="F32" s="23" t="s">
        <v>68</v>
      </c>
      <c r="G32" s="16" t="s">
        <v>113</v>
      </c>
      <c r="H32" s="17">
        <v>2</v>
      </c>
      <c r="I32" s="17">
        <v>2</v>
      </c>
      <c r="J32" s="30"/>
    </row>
    <row r="33" spans="1:10" s="2" customFormat="1" ht="35.25" customHeight="1">
      <c r="A33" s="65"/>
      <c r="B33" s="65"/>
      <c r="C33" s="59"/>
      <c r="D33" s="14" t="s">
        <v>69</v>
      </c>
      <c r="E33" s="20" t="s">
        <v>70</v>
      </c>
      <c r="F33" s="23" t="s">
        <v>71</v>
      </c>
      <c r="G33" s="16" t="s">
        <v>70</v>
      </c>
      <c r="H33" s="17">
        <v>2</v>
      </c>
      <c r="I33" s="17">
        <v>2</v>
      </c>
      <c r="J33" s="30"/>
    </row>
    <row r="34" spans="1:10" s="2" customFormat="1" ht="30.75" customHeight="1">
      <c r="A34" s="65"/>
      <c r="B34" s="65"/>
      <c r="C34" s="59"/>
      <c r="D34" s="14" t="s">
        <v>72</v>
      </c>
      <c r="E34" s="20" t="s">
        <v>73</v>
      </c>
      <c r="F34" s="14" t="s">
        <v>74</v>
      </c>
      <c r="G34" s="16" t="s">
        <v>73</v>
      </c>
      <c r="H34" s="17">
        <v>2</v>
      </c>
      <c r="I34" s="17">
        <v>2</v>
      </c>
      <c r="J34" s="30"/>
    </row>
    <row r="35" spans="1:10" s="2" customFormat="1" ht="29.25" customHeight="1">
      <c r="A35" s="65"/>
      <c r="B35" s="65"/>
      <c r="C35" s="59"/>
      <c r="D35" s="14" t="s">
        <v>75</v>
      </c>
      <c r="E35" s="20" t="s">
        <v>76</v>
      </c>
      <c r="F35" s="14" t="s">
        <v>77</v>
      </c>
      <c r="G35" s="16" t="s">
        <v>76</v>
      </c>
      <c r="H35" s="17">
        <v>1</v>
      </c>
      <c r="I35" s="17">
        <v>1</v>
      </c>
      <c r="J35" s="30"/>
    </row>
    <row r="36" spans="1:10" s="2" customFormat="1" ht="36.75" customHeight="1">
      <c r="A36" s="65"/>
      <c r="B36" s="65"/>
      <c r="C36" s="59"/>
      <c r="D36" s="14" t="s">
        <v>78</v>
      </c>
      <c r="E36" s="20" t="s">
        <v>114</v>
      </c>
      <c r="F36" s="23" t="s">
        <v>79</v>
      </c>
      <c r="G36" s="16" t="s">
        <v>114</v>
      </c>
      <c r="H36" s="17">
        <v>1</v>
      </c>
      <c r="I36" s="17">
        <v>1</v>
      </c>
      <c r="J36" s="30"/>
    </row>
    <row r="37" spans="1:10" s="2" customFormat="1" ht="30.95" customHeight="1">
      <c r="A37" s="65"/>
      <c r="B37" s="65"/>
      <c r="C37" s="57" t="s">
        <v>80</v>
      </c>
      <c r="D37" s="14" t="s">
        <v>81</v>
      </c>
      <c r="E37" s="25">
        <v>1</v>
      </c>
      <c r="F37" s="26" t="s">
        <v>82</v>
      </c>
      <c r="G37" s="27">
        <v>1</v>
      </c>
      <c r="H37" s="17">
        <v>2</v>
      </c>
      <c r="I37" s="17">
        <v>2</v>
      </c>
      <c r="J37" s="30"/>
    </row>
    <row r="38" spans="1:10" s="2" customFormat="1" ht="26.1" customHeight="1">
      <c r="A38" s="66"/>
      <c r="B38" s="66"/>
      <c r="C38" s="58"/>
      <c r="D38" s="28" t="s">
        <v>83</v>
      </c>
      <c r="E38" s="25">
        <v>1</v>
      </c>
      <c r="F38" s="26" t="s">
        <v>84</v>
      </c>
      <c r="G38" s="27">
        <v>1</v>
      </c>
      <c r="H38" s="17">
        <v>2</v>
      </c>
      <c r="I38" s="17">
        <v>2</v>
      </c>
      <c r="J38" s="30"/>
    </row>
    <row r="39" spans="1:10" s="2" customFormat="1" ht="36" customHeight="1">
      <c r="A39" s="64" t="s">
        <v>42</v>
      </c>
      <c r="B39" s="64"/>
      <c r="C39" s="57" t="s">
        <v>80</v>
      </c>
      <c r="D39" s="28" t="s">
        <v>85</v>
      </c>
      <c r="E39" s="25">
        <v>1</v>
      </c>
      <c r="F39" s="26" t="s">
        <v>86</v>
      </c>
      <c r="G39" s="27">
        <v>1</v>
      </c>
      <c r="H39" s="17">
        <v>1</v>
      </c>
      <c r="I39" s="17">
        <v>1</v>
      </c>
      <c r="J39" s="30"/>
    </row>
    <row r="40" spans="1:10" s="2" customFormat="1" ht="27.75" customHeight="1">
      <c r="A40" s="66"/>
      <c r="B40" s="66"/>
      <c r="C40" s="58"/>
      <c r="D40" s="28" t="s">
        <v>87</v>
      </c>
      <c r="E40" s="25">
        <v>1</v>
      </c>
      <c r="F40" s="26" t="s">
        <v>88</v>
      </c>
      <c r="G40" s="27">
        <v>1</v>
      </c>
      <c r="H40" s="34">
        <v>1</v>
      </c>
      <c r="I40" s="34">
        <v>1</v>
      </c>
      <c r="J40" s="30"/>
    </row>
    <row r="41" spans="1:10" s="2" customFormat="1" ht="11.25" customHeight="1">
      <c r="A41" s="64" t="s">
        <v>89</v>
      </c>
      <c r="B41" s="64">
        <v>25</v>
      </c>
      <c r="C41" s="57" t="s">
        <v>90</v>
      </c>
      <c r="D41" s="60" t="s">
        <v>118</v>
      </c>
      <c r="E41" s="60" t="s">
        <v>108</v>
      </c>
      <c r="F41" s="60" t="s">
        <v>91</v>
      </c>
      <c r="G41" s="68">
        <v>0.88</v>
      </c>
      <c r="H41" s="60">
        <v>10</v>
      </c>
      <c r="I41" s="60">
        <v>9</v>
      </c>
      <c r="J41" s="60" t="s">
        <v>115</v>
      </c>
    </row>
    <row r="42" spans="1:10" s="2" customFormat="1" ht="11.25">
      <c r="A42" s="65"/>
      <c r="B42" s="65"/>
      <c r="C42" s="63"/>
      <c r="D42" s="61"/>
      <c r="E42" s="61"/>
      <c r="F42" s="61"/>
      <c r="G42" s="73"/>
      <c r="H42" s="61"/>
      <c r="I42" s="61"/>
      <c r="J42" s="61"/>
    </row>
    <row r="43" spans="1:10" s="2" customFormat="1" ht="13.5" customHeight="1">
      <c r="A43" s="65"/>
      <c r="B43" s="65"/>
      <c r="C43" s="63"/>
      <c r="D43" s="62"/>
      <c r="E43" s="62"/>
      <c r="F43" s="62"/>
      <c r="G43" s="74"/>
      <c r="H43" s="62"/>
      <c r="I43" s="62"/>
      <c r="J43" s="62"/>
    </row>
    <row r="44" spans="1:10" s="2" customFormat="1" ht="11.25" customHeight="1">
      <c r="A44" s="65"/>
      <c r="B44" s="65"/>
      <c r="C44" s="63"/>
      <c r="D44" s="60" t="s">
        <v>93</v>
      </c>
      <c r="E44" s="60" t="s">
        <v>108</v>
      </c>
      <c r="F44" s="60" t="s">
        <v>94</v>
      </c>
      <c r="G44" s="68">
        <v>1</v>
      </c>
      <c r="H44" s="60">
        <v>10</v>
      </c>
      <c r="I44" s="60">
        <v>10</v>
      </c>
      <c r="J44" s="60"/>
    </row>
    <row r="45" spans="1:10" s="2" customFormat="1" ht="11.25">
      <c r="A45" s="65"/>
      <c r="B45" s="65"/>
      <c r="C45" s="63"/>
      <c r="D45" s="61"/>
      <c r="E45" s="61"/>
      <c r="F45" s="61"/>
      <c r="G45" s="73"/>
      <c r="H45" s="61"/>
      <c r="I45" s="61"/>
      <c r="J45" s="61"/>
    </row>
    <row r="46" spans="1:10" s="2" customFormat="1" ht="13.5" customHeight="1">
      <c r="A46" s="65"/>
      <c r="B46" s="65"/>
      <c r="C46" s="58"/>
      <c r="D46" s="62"/>
      <c r="E46" s="62"/>
      <c r="F46" s="62"/>
      <c r="G46" s="74"/>
      <c r="H46" s="62"/>
      <c r="I46" s="62"/>
      <c r="J46" s="62"/>
    </row>
    <row r="47" spans="1:10" s="2" customFormat="1" ht="11.25" customHeight="1">
      <c r="A47" s="65"/>
      <c r="B47" s="65"/>
      <c r="C47" s="59" t="s">
        <v>92</v>
      </c>
      <c r="D47" s="60" t="s">
        <v>119</v>
      </c>
      <c r="E47" s="60" t="s">
        <v>108</v>
      </c>
      <c r="F47" s="60" t="s">
        <v>120</v>
      </c>
      <c r="G47" s="68">
        <v>0.88</v>
      </c>
      <c r="H47" s="60">
        <v>5</v>
      </c>
      <c r="I47" s="60">
        <v>4</v>
      </c>
      <c r="J47" s="60" t="s">
        <v>115</v>
      </c>
    </row>
    <row r="48" spans="1:10" s="2" customFormat="1" ht="11.25">
      <c r="A48" s="65"/>
      <c r="B48" s="65"/>
      <c r="C48" s="59"/>
      <c r="D48" s="61"/>
      <c r="E48" s="61"/>
      <c r="F48" s="61"/>
      <c r="G48" s="73"/>
      <c r="H48" s="61"/>
      <c r="I48" s="61"/>
      <c r="J48" s="61"/>
    </row>
    <row r="49" spans="1:10" s="2" customFormat="1" ht="21" customHeight="1">
      <c r="A49" s="66"/>
      <c r="B49" s="66"/>
      <c r="C49" s="59"/>
      <c r="D49" s="62"/>
      <c r="E49" s="62"/>
      <c r="F49" s="62"/>
      <c r="G49" s="74"/>
      <c r="H49" s="62"/>
      <c r="I49" s="62"/>
      <c r="J49" s="62"/>
    </row>
    <row r="50" spans="1:10" s="2" customFormat="1" ht="18" customHeight="1">
      <c r="A50" s="64" t="s">
        <v>95</v>
      </c>
      <c r="B50" s="64">
        <v>35</v>
      </c>
      <c r="C50" s="60" t="s">
        <v>96</v>
      </c>
      <c r="D50" s="60" t="s">
        <v>121</v>
      </c>
      <c r="E50" s="60" t="s">
        <v>122</v>
      </c>
      <c r="F50" s="70" t="s">
        <v>123</v>
      </c>
      <c r="G50" s="68" t="s">
        <v>124</v>
      </c>
      <c r="H50" s="60">
        <v>20</v>
      </c>
      <c r="I50" s="60">
        <v>20</v>
      </c>
      <c r="J50" s="70"/>
    </row>
    <row r="51" spans="1:10" s="2" customFormat="1" ht="11.25">
      <c r="A51" s="65"/>
      <c r="B51" s="65"/>
      <c r="C51" s="61"/>
      <c r="D51" s="61"/>
      <c r="E51" s="61"/>
      <c r="F51" s="71"/>
      <c r="G51" s="61"/>
      <c r="H51" s="61"/>
      <c r="I51" s="61"/>
      <c r="J51" s="71"/>
    </row>
    <row r="52" spans="1:10" s="2" customFormat="1" ht="15" customHeight="1">
      <c r="A52" s="65"/>
      <c r="B52" s="65"/>
      <c r="C52" s="62"/>
      <c r="D52" s="62"/>
      <c r="E52" s="62"/>
      <c r="F52" s="72"/>
      <c r="G52" s="62"/>
      <c r="H52" s="62"/>
      <c r="I52" s="62"/>
      <c r="J52" s="72"/>
    </row>
    <row r="53" spans="1:10" s="3" customFormat="1" ht="14.25" customHeight="1">
      <c r="A53" s="65"/>
      <c r="B53" s="65"/>
      <c r="C53" s="67" t="s">
        <v>97</v>
      </c>
      <c r="D53" s="60" t="s">
        <v>125</v>
      </c>
      <c r="E53" s="60" t="s">
        <v>107</v>
      </c>
      <c r="F53" s="60" t="s">
        <v>98</v>
      </c>
      <c r="G53" s="68">
        <v>0.95</v>
      </c>
      <c r="H53" s="60">
        <v>15</v>
      </c>
      <c r="I53" s="60">
        <v>15</v>
      </c>
      <c r="J53" s="60"/>
    </row>
    <row r="54" spans="1:10">
      <c r="A54" s="65"/>
      <c r="B54" s="65"/>
      <c r="C54" s="67"/>
      <c r="D54" s="61"/>
      <c r="E54" s="61"/>
      <c r="F54" s="61"/>
      <c r="G54" s="61"/>
      <c r="H54" s="61"/>
      <c r="I54" s="61"/>
      <c r="J54" s="61"/>
    </row>
    <row r="55" spans="1:10">
      <c r="A55" s="66"/>
      <c r="B55" s="66"/>
      <c r="C55" s="67"/>
      <c r="D55" s="62"/>
      <c r="E55" s="62"/>
      <c r="F55" s="62"/>
      <c r="G55" s="62"/>
      <c r="H55" s="62"/>
      <c r="I55" s="62"/>
      <c r="J55" s="62"/>
    </row>
    <row r="56" spans="1:10" ht="13.5" customHeight="1">
      <c r="A56" s="35" t="s">
        <v>99</v>
      </c>
      <c r="B56" s="35"/>
      <c r="C56" s="35"/>
      <c r="D56" s="35"/>
      <c r="E56" s="35"/>
      <c r="F56" s="35"/>
      <c r="G56" s="35"/>
      <c r="H56" s="35"/>
      <c r="I56" s="35"/>
      <c r="J56" s="35"/>
    </row>
    <row r="57" spans="1:10">
      <c r="A57" s="36"/>
      <c r="B57" s="36"/>
      <c r="C57" s="36"/>
      <c r="D57" s="36"/>
      <c r="E57" s="36"/>
      <c r="F57" s="36"/>
      <c r="G57" s="36"/>
      <c r="H57" s="36"/>
      <c r="I57" s="36"/>
      <c r="J57" s="36"/>
    </row>
    <row r="58" spans="1:10">
      <c r="A58" s="36"/>
      <c r="B58" s="36"/>
      <c r="C58" s="36"/>
      <c r="D58" s="36"/>
      <c r="E58" s="36"/>
      <c r="F58" s="36"/>
      <c r="G58" s="36"/>
      <c r="H58" s="36"/>
      <c r="I58" s="36"/>
      <c r="J58" s="36"/>
    </row>
    <row r="59" spans="1:10">
      <c r="A59" s="36"/>
      <c r="B59" s="36"/>
      <c r="C59" s="36"/>
      <c r="D59" s="36"/>
      <c r="E59" s="36"/>
      <c r="F59" s="36"/>
      <c r="G59" s="36"/>
      <c r="H59" s="36"/>
      <c r="I59" s="36"/>
      <c r="J59" s="36"/>
    </row>
    <row r="60" spans="1:10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0">
      <c r="A61" s="36"/>
      <c r="B61" s="36"/>
      <c r="C61" s="36"/>
      <c r="D61" s="36"/>
      <c r="E61" s="36"/>
      <c r="F61" s="36"/>
      <c r="G61" s="36"/>
      <c r="H61" s="36"/>
      <c r="I61" s="36"/>
      <c r="J61" s="36"/>
    </row>
  </sheetData>
  <mergeCells count="91">
    <mergeCell ref="A17:B20"/>
    <mergeCell ref="A5:C6"/>
    <mergeCell ref="D5:J6"/>
    <mergeCell ref="A7:B11"/>
    <mergeCell ref="A12:B16"/>
    <mergeCell ref="D14:F16"/>
    <mergeCell ref="G14:J16"/>
    <mergeCell ref="C14:C16"/>
    <mergeCell ref="D20:F20"/>
    <mergeCell ref="G20:J20"/>
    <mergeCell ref="D17:F17"/>
    <mergeCell ref="G17:J17"/>
    <mergeCell ref="D18:F18"/>
    <mergeCell ref="G18:J18"/>
    <mergeCell ref="D19:F19"/>
    <mergeCell ref="G19:J19"/>
    <mergeCell ref="J21:J22"/>
    <mergeCell ref="J41:J43"/>
    <mergeCell ref="J44:J46"/>
    <mergeCell ref="J47:J49"/>
    <mergeCell ref="J50:J52"/>
    <mergeCell ref="I21:I22"/>
    <mergeCell ref="I41:I43"/>
    <mergeCell ref="I44:I46"/>
    <mergeCell ref="I47:I49"/>
    <mergeCell ref="I50:I52"/>
    <mergeCell ref="H21:H22"/>
    <mergeCell ref="H41:H43"/>
    <mergeCell ref="H44:H46"/>
    <mergeCell ref="H47:H49"/>
    <mergeCell ref="H50:H52"/>
    <mergeCell ref="G21:G22"/>
    <mergeCell ref="G41:G43"/>
    <mergeCell ref="G44:G46"/>
    <mergeCell ref="G47:G49"/>
    <mergeCell ref="G50:G52"/>
    <mergeCell ref="J53:J55"/>
    <mergeCell ref="C21:C22"/>
    <mergeCell ref="C23:C25"/>
    <mergeCell ref="C26:C36"/>
    <mergeCell ref="C37:C38"/>
    <mergeCell ref="E21:E22"/>
    <mergeCell ref="D21:D22"/>
    <mergeCell ref="E41:E43"/>
    <mergeCell ref="E44:E46"/>
    <mergeCell ref="E47:E49"/>
    <mergeCell ref="E50:E52"/>
    <mergeCell ref="F21:F22"/>
    <mergeCell ref="F41:F43"/>
    <mergeCell ref="F44:F46"/>
    <mergeCell ref="F47:F49"/>
    <mergeCell ref="F50:F52"/>
    <mergeCell ref="E53:E55"/>
    <mergeCell ref="F53:F55"/>
    <mergeCell ref="G53:G55"/>
    <mergeCell ref="H53:H55"/>
    <mergeCell ref="I53:I55"/>
    <mergeCell ref="D41:D43"/>
    <mergeCell ref="D44:D46"/>
    <mergeCell ref="D47:D49"/>
    <mergeCell ref="D50:D52"/>
    <mergeCell ref="C53:C55"/>
    <mergeCell ref="D53:D55"/>
    <mergeCell ref="A21:A22"/>
    <mergeCell ref="A23:A38"/>
    <mergeCell ref="A39:A40"/>
    <mergeCell ref="A41:A49"/>
    <mergeCell ref="A50:A55"/>
    <mergeCell ref="C50:C52"/>
    <mergeCell ref="C41:C46"/>
    <mergeCell ref="B21:B22"/>
    <mergeCell ref="B23:B38"/>
    <mergeCell ref="B39:B40"/>
    <mergeCell ref="B41:B49"/>
    <mergeCell ref="B50:B55"/>
    <mergeCell ref="A56:J61"/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C9:C11"/>
    <mergeCell ref="H8:H11"/>
    <mergeCell ref="J8:J11"/>
    <mergeCell ref="C39:C40"/>
    <mergeCell ref="C47:C49"/>
  </mergeCells>
  <phoneticPr fontId="9" type="noConversion"/>
  <pageMargins left="0.7" right="0.7" top="0.66874999999999996" bottom="0.74791666666666701" header="0.3" footer="0.3"/>
  <pageSetup paperSize="9" scale="8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defaultColWidth="9" defaultRowHeight="13.5"/>
  <cols>
    <col min="5" max="5" width="20.625" customWidth="1"/>
  </cols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zy001</cp:lastModifiedBy>
  <dcterms:created xsi:type="dcterms:W3CDTF">2006-09-16T00:00:00Z</dcterms:created>
  <dcterms:modified xsi:type="dcterms:W3CDTF">2022-07-22T02:01:23Z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2052-11.3.0.9228</vt:lpwstr>
  </property>
</Properties>
</file>