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Sheet1!$A$1:$J$49</definedName>
  </definedNames>
  <calcPr calcId="144525"/>
</workbook>
</file>

<file path=xl/sharedStrings.xml><?xml version="1.0" encoding="utf-8"?>
<sst xmlns="http://schemas.openxmlformats.org/spreadsheetml/2006/main" count="136" uniqueCount="114">
  <si>
    <t>附件3</t>
  </si>
  <si>
    <t>单位整体绩效自评表</t>
  </si>
  <si>
    <t>（2021年度）</t>
  </si>
  <si>
    <t xml:space="preserve">             </t>
  </si>
  <si>
    <t>填表人及联系方式：</t>
  </si>
  <si>
    <t xml:space="preserve">曹倩 15837515899                    </t>
  </si>
  <si>
    <t>部门（单位）名称</t>
  </si>
  <si>
    <t>平顶山高新区临港物流产业园区</t>
  </si>
  <si>
    <t>预算
执行
情况</t>
  </si>
  <si>
    <t>年初预算数</t>
  </si>
  <si>
    <t>全年预算数</t>
  </si>
  <si>
    <t>全年执行数</t>
  </si>
  <si>
    <t>分值</t>
  </si>
  <si>
    <t>预算执行率</t>
  </si>
  <si>
    <t>得分</t>
  </si>
  <si>
    <t>部门预算总额</t>
  </si>
  <si>
    <t>资金来源</t>
  </si>
  <si>
    <t>政府预算资金</t>
  </si>
  <si>
    <t xml:space="preserve">  财政专户管理资金</t>
  </si>
  <si>
    <t>单位资金</t>
  </si>
  <si>
    <t>年度
履职
目标</t>
  </si>
  <si>
    <t>预期目标</t>
  </si>
  <si>
    <t>实际完成情况</t>
  </si>
  <si>
    <t>目标名称</t>
  </si>
  <si>
    <t xml:space="preserve">主要内容 </t>
  </si>
  <si>
    <t>目标完成情况</t>
  </si>
  <si>
    <t>目标1</t>
  </si>
  <si>
    <t>制定园区招商引资计划，并具体落实招商工作、完成招商任务；完成园区招商引资的对外宣传工作；加大园区众创空间、孵化器、加速器等创新载体的引入、建设及指导协调工作；推动企业科技创新和成果转化等</t>
  </si>
  <si>
    <t>制定园区招商引资计划，并具体落实招商工作、完成招商任务；完成园区招商引资的对外宣传工作；加大园区众创空间、孵化器、加速器等创新载体的引入、建设及指导协调工作；推动企业科技创新和成果转化等工作基本完成</t>
  </si>
  <si>
    <t>年度
主要
任务</t>
  </si>
  <si>
    <t>任务名称</t>
  </si>
  <si>
    <t>任务完成情况</t>
  </si>
  <si>
    <t>基本支出类</t>
  </si>
  <si>
    <t>用于保障人员工资、奖金、社保及住房公积金，职业福利，水电暖，物业运转，日常办公差旅，杂志征订，资料印刷等基本支出等</t>
  </si>
  <si>
    <t>按时发放人员工资、奖金、社保及住房公积金，职工福利，保障水电物业运转经费，杂志征订，资料印刷等基本支出</t>
  </si>
  <si>
    <t>业务工作经费</t>
  </si>
  <si>
    <t>用于保障各部室有关履职业务经费、园区企业服务经费、园区运营经费、科技项目申报经费等</t>
  </si>
  <si>
    <t>保证履职业务，企业服务，园区运营工作正常开展，积极开展科技创新活动。</t>
  </si>
  <si>
    <t>一级指标</t>
  </si>
  <si>
    <t>二级指标</t>
  </si>
  <si>
    <t>三级指标</t>
  </si>
  <si>
    <t>年度指标值</t>
  </si>
  <si>
    <t>指标值说明</t>
  </si>
  <si>
    <t>实际完成值</t>
  </si>
  <si>
    <t>偏差原因分析及改进措施</t>
  </si>
  <si>
    <t>投入管理指标</t>
  </si>
  <si>
    <t>工作目标管理</t>
  </si>
  <si>
    <t>年度履职目标相关性</t>
  </si>
  <si>
    <t>相关</t>
  </si>
  <si>
    <t>1.年度履职目标是否符合国家、省、市、县委、县政府战略部署和发展规划，与国家、省、市、县宏观政策、行政政策一致；2.年度履职目标是否与部门职责、工作规划和重点工作相关；3.确定的预算项目是否合理，是否与工作目标密切相关；4.工作任务和项目预算安排是否合理。</t>
  </si>
  <si>
    <t>工作任务科学性</t>
  </si>
  <si>
    <t>科学</t>
  </si>
  <si>
    <t>1.工作任务是否有明确的绩效目标，绩效目标是否与部门年度履职目标一致，是否能体现工作任务的产出和效果；2.工作任务对应的预算项目是否有明确的绩效目标，绩效目标是否与部门职责目标、工作任务目标一致，是否能体现预算项目的产出和效果。</t>
  </si>
  <si>
    <t>绩效指标合理性</t>
  </si>
  <si>
    <t>合理</t>
  </si>
  <si>
    <t>1.工作任务、预算项目绩效指标设置是否准确反映部门绩效完成情况；2.工作任务、预算项目绩效指标是否清晰、细化、可评价、可衡量；3.工作任务预算项目绩效指标的评价标准是否清晰、可衡量；4.是否与部门年度的任务数或计划数相对应。</t>
  </si>
  <si>
    <t>预算和财务管理</t>
  </si>
  <si>
    <t>预算编制完整性</t>
  </si>
  <si>
    <t>完整</t>
  </si>
  <si>
    <t>1.部门所有收入是否全部纳入部门预算；2.部门支出预算是否统筹各类资金来源，全部纳入部门预算管理。</t>
  </si>
  <si>
    <t>专项资金细化率</t>
  </si>
  <si>
    <t>≥95%</t>
  </si>
  <si>
    <t>专项资金细化率=（已细化到具体乡镇和承担单位的资金数/部门参与分配资金总数）×100%</t>
  </si>
  <si>
    <t>预算调整率</t>
  </si>
  <si>
    <t>≤20%</t>
  </si>
  <si>
    <t>预算调整率=（预算调整数/年初预算数）×100%。未调整的计2分，每浮动1%，扣5%权重分值，扣完为止。
预算调整数：部门（单位）在本年度内涉及预算的追加、追减或结构调整的资金总和（因落实国家政策、发生不可抗力、上级部门或本级党委政府临时交办而产生的调整除外）。</t>
  </si>
  <si>
    <t>结转结余率</t>
  </si>
  <si>
    <t>结转结余率=结转结余总额/预算数×100%。未调整的计1分，每浮动1%，扣5%权重分值，扣完为止。结转结余总额是指部门本年度的结转结余资金之和。预算数是指财政部门批复的本年度部门的（调整）预算数。</t>
  </si>
  <si>
    <t>“三公经费”控制率</t>
  </si>
  <si>
    <t>“三公经费”控制率=本年度“三公经费”实际支出数/“三公经费”预算数×100%未调整的计1分，每浮动1%，扣2%权重分值，扣完为止。</t>
  </si>
  <si>
    <t>政府采购执行率</t>
  </si>
  <si>
    <t>政府采购执行率=（实际政府采购金额/政府采购预算数）×100%。政府采购预算：采购机关根据事业发展计划和行政任务编制的、并经过规定程序批准的年度政府采购计划。</t>
  </si>
  <si>
    <t>决算真实性</t>
  </si>
  <si>
    <t>真实</t>
  </si>
  <si>
    <t>反映本部门决算工作情况。决算编制数据是否账表一致，即决算报表数据与会计账簿数据是否一致。</t>
  </si>
  <si>
    <t>资金使用合规性</t>
  </si>
  <si>
    <t>合规</t>
  </si>
  <si>
    <t>反映资金使用管理是否规范。</t>
  </si>
  <si>
    <t>管理制度健全性</t>
  </si>
  <si>
    <t>健全</t>
  </si>
  <si>
    <t>反映管理制度是否健全。</t>
  </si>
  <si>
    <t>预决算信息公开性</t>
  </si>
  <si>
    <t>公开</t>
  </si>
  <si>
    <t>反映预决算信息公开是否公开。</t>
  </si>
  <si>
    <t>资产管理规范性</t>
  </si>
  <si>
    <t>规范</t>
  </si>
  <si>
    <t>反映固定资产管理是否规范。</t>
  </si>
  <si>
    <t>绩效管理</t>
  </si>
  <si>
    <t>绩效监控完成率</t>
  </si>
  <si>
    <t>部门（单位）按要求实施绩效监控的项目数量占应实施绩效监控项目总数的比重。部门绩效监控完成率＝已完成绩效监控项目数量／部门项目总数*100%。</t>
  </si>
  <si>
    <t>绩效自评完成率</t>
  </si>
  <si>
    <t>部门（单位）按要求实施绩效自评的项目数量占应实施绩效自评项目总数的比重。部门绩效自评完成率＝已完成评价项目数量／部门项目总数*100％。</t>
  </si>
  <si>
    <t>部门绩效评价完成率</t>
  </si>
  <si>
    <t>部门重点绩效评价项目评价完成情况。部门绩效评价完成率＝已完成评价项目数量／部门重点绩效评价项目数*100％。</t>
  </si>
  <si>
    <t>评价结果应用率</t>
  </si>
  <si>
    <t>绩效监控、单位自评、部门绩效评价、财政重点绩效评价结果应用情况。评价结果应用率＝评价提出的意见建议采纳数／提出的意见建议总数*100％。</t>
  </si>
  <si>
    <t>产出指标</t>
  </si>
  <si>
    <t>重点工作任务完成</t>
  </si>
  <si>
    <t>用于保障人员工资、奖金、社保及住房公积金，职业福利，水电暖，物业运转，日常办公差旅，杂志征订，资料印刷等基本支出等完成率</t>
  </si>
  <si>
    <t>≥99%</t>
  </si>
  <si>
    <t xml:space="preserve">反映本部门（单位）负责的重点工作进展情况。重点工作计划完成率=年度工作重点已完成的数量/年度工作重点计划总数量*100%。                                                                               </t>
  </si>
  <si>
    <t>用于保障各部室有关履职业务经费、园区企业服务经费、园区运营经费、科技项目申报经费等完成率</t>
  </si>
  <si>
    <t>履职目标实现</t>
  </si>
  <si>
    <t>制定园区招商引资计划，并具体落实招商工作、完成招商任务；完成园区招商引资的对外宣传工作；加大园区众创空间、孵化器、加速器等创新载体的引入、建设及指导协调工作；推动企业科技创新和成果转化等目标实现率</t>
  </si>
  <si>
    <t>反映部门（单位）年度总体工作完成情况。总体工作完成率=年度工作要点已完成的数量/年度工作要点工作总数量*100%。</t>
  </si>
  <si>
    <t>效益指标</t>
  </si>
  <si>
    <t>履职效益</t>
  </si>
  <si>
    <t>保障日常工作正常开展</t>
  </si>
  <si>
    <t>保障</t>
  </si>
  <si>
    <t xml:space="preserve"> 反映部门履职对经济社会发展等所带来的直接或间接影响。可根据部门实际情况有选择的进行设置，并将三级指标细化为相应的个性化指标。                 </t>
  </si>
  <si>
    <t>满意度</t>
  </si>
  <si>
    <t>职工满意度</t>
  </si>
  <si>
    <t>反映群众、企业和相关部门对本部门（单位）服务的满意度。</t>
  </si>
  <si>
    <t>注：1.自评采取打分评价的形式，满分为100分，各部门（单位）可根据指标的重要程度自主确定各项三级指标的权重分值，各项指标得分加总得出该项目绩效自评的总分。原则上一级指标分值统一设置为：投入管理指标30分、产出指标25分、效益指标35分、预算执行率10分。2.偏差原因分析及改进措施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</si>
</sst>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20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25" fillId="13" borderId="2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93">
    <xf numFmtId="0" fontId="0" fillId="0" borderId="0" xfId="0"/>
    <xf numFmtId="0" fontId="1" fillId="0" borderId="0" xfId="0" applyFont="1"/>
    <xf numFmtId="0" fontId="1" fillId="0" borderId="0" xfId="49" applyFont="1">
      <alignment vertical="center"/>
    </xf>
    <xf numFmtId="0" fontId="1" fillId="2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" fillId="0" borderId="2" xfId="0" applyFont="1" applyBorder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left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" fillId="0" borderId="2" xfId="49" applyFont="1" applyBorder="1" applyAlignment="1">
      <alignment horizontal="center" vertical="center"/>
    </xf>
    <xf numFmtId="0" fontId="1" fillId="0" borderId="10" xfId="49" applyFont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left" vertical="center" wrapText="1"/>
    </xf>
    <xf numFmtId="0" fontId="9" fillId="0" borderId="2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176" fontId="9" fillId="0" borderId="2" xfId="49" applyNumberFormat="1" applyFont="1" applyFill="1" applyBorder="1" applyAlignment="1">
      <alignment horizontal="center" vertical="center" wrapText="1"/>
    </xf>
    <xf numFmtId="0" fontId="1" fillId="0" borderId="2" xfId="49" applyFont="1" applyBorder="1" applyAlignment="1">
      <alignment vertical="center" wrapText="1"/>
    </xf>
    <xf numFmtId="0" fontId="9" fillId="0" borderId="2" xfId="49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0" borderId="9" xfId="49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vertical="center" wrapText="1"/>
    </xf>
    <xf numFmtId="0" fontId="1" fillId="0" borderId="13" xfId="49" applyFont="1" applyBorder="1" applyAlignment="1">
      <alignment horizontal="center" vertical="center" wrapText="1"/>
    </xf>
    <xf numFmtId="0" fontId="9" fillId="0" borderId="13" xfId="49" applyFont="1" applyBorder="1" applyAlignment="1">
      <alignment horizontal="center" vertical="center" wrapText="1"/>
    </xf>
    <xf numFmtId="0" fontId="9" fillId="0" borderId="2" xfId="49" applyFont="1" applyBorder="1" applyAlignment="1">
      <alignment horizontal="left" vertical="center" wrapText="1"/>
    </xf>
    <xf numFmtId="9" fontId="7" fillId="0" borderId="9" xfId="0" applyNumberFormat="1" applyFont="1" applyFill="1" applyBorder="1" applyAlignment="1">
      <alignment horizontal="center" vertical="center" wrapText="1"/>
    </xf>
    <xf numFmtId="0" fontId="9" fillId="0" borderId="9" xfId="49" applyFont="1" applyFill="1" applyBorder="1" applyAlignment="1">
      <alignment vertical="center" wrapText="1"/>
    </xf>
    <xf numFmtId="0" fontId="1" fillId="0" borderId="9" xfId="49" applyFont="1" applyFill="1" applyBorder="1" applyAlignment="1">
      <alignment horizontal="center" vertical="center"/>
    </xf>
    <xf numFmtId="0" fontId="9" fillId="0" borderId="9" xfId="49" applyFont="1" applyFill="1" applyBorder="1" applyAlignment="1">
      <alignment horizontal="center" vertical="center" wrapText="1"/>
    </xf>
    <xf numFmtId="9" fontId="9" fillId="0" borderId="9" xfId="49" applyNumberFormat="1" applyFont="1" applyFill="1" applyBorder="1" applyAlignment="1">
      <alignment horizontal="center" vertical="center" wrapText="1"/>
    </xf>
    <xf numFmtId="0" fontId="9" fillId="0" borderId="9" xfId="49" applyFont="1" applyFill="1" applyBorder="1" applyAlignment="1">
      <alignment horizontal="left" vertical="center" wrapText="1"/>
    </xf>
    <xf numFmtId="0" fontId="9" fillId="0" borderId="10" xfId="49" applyFont="1" applyFill="1" applyBorder="1" applyAlignment="1">
      <alignment horizontal="center" vertical="center" wrapText="1"/>
    </xf>
    <xf numFmtId="0" fontId="9" fillId="0" borderId="10" xfId="49" applyFont="1" applyFill="1" applyBorder="1" applyAlignment="1">
      <alignment horizontal="left" vertical="center" wrapText="1"/>
    </xf>
    <xf numFmtId="0" fontId="9" fillId="0" borderId="13" xfId="49" applyFont="1" applyFill="1" applyBorder="1" applyAlignment="1">
      <alignment horizontal="center" vertical="center" wrapText="1"/>
    </xf>
    <xf numFmtId="0" fontId="9" fillId="0" borderId="13" xfId="49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9" fontId="1" fillId="0" borderId="2" xfId="0" applyNumberFormat="1" applyFont="1" applyBorder="1"/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49" applyFont="1" applyBorder="1">
      <alignment vertical="center"/>
    </xf>
    <xf numFmtId="0" fontId="1" fillId="0" borderId="2" xfId="49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9"/>
  <sheetViews>
    <sheetView tabSelected="1" workbookViewId="0">
      <selection activeCell="I47" sqref="I22:I45 I46:I48"/>
    </sheetView>
  </sheetViews>
  <sheetFormatPr defaultColWidth="9" defaultRowHeight="13.5"/>
  <cols>
    <col min="1" max="2" width="4.625" customWidth="1"/>
    <col min="3" max="3" width="13.625" customWidth="1"/>
    <col min="4" max="4" width="16.375" customWidth="1"/>
    <col min="5" max="5" width="13.5" customWidth="1"/>
    <col min="6" max="6" width="13.75" customWidth="1"/>
    <col min="7" max="7" width="14.25" customWidth="1"/>
    <col min="8" max="8" width="5.625" customWidth="1"/>
    <col min="9" max="9" width="11.25" customWidth="1"/>
    <col min="10" max="10" width="13.125" customWidth="1"/>
  </cols>
  <sheetData>
    <row r="1" ht="20.25" spans="1:10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ht="27" customHeight="1" spans="1:10">
      <c r="A2" s="7" t="s">
        <v>1</v>
      </c>
      <c r="B2" s="7"/>
      <c r="C2" s="8"/>
      <c r="D2" s="8"/>
      <c r="E2" s="8"/>
      <c r="F2" s="8"/>
      <c r="G2" s="8"/>
      <c r="H2" s="8"/>
      <c r="I2" s="8"/>
      <c r="J2" s="8"/>
    </row>
    <row r="3" ht="20.25" customHeight="1" spans="1:10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s="1" customFormat="1" ht="20.25" customHeight="1" spans="1:10">
      <c r="A4" s="11" t="s">
        <v>3</v>
      </c>
      <c r="B4" s="11"/>
      <c r="C4" s="11"/>
      <c r="D4" s="11"/>
      <c r="E4" s="11"/>
      <c r="F4" s="11"/>
      <c r="G4" s="12" t="s">
        <v>4</v>
      </c>
      <c r="H4" s="12"/>
      <c r="I4" s="84" t="s">
        <v>5</v>
      </c>
      <c r="J4" s="84"/>
    </row>
    <row r="5" s="1" customFormat="1" ht="11.25" spans="1:10">
      <c r="A5" s="13" t="s">
        <v>6</v>
      </c>
      <c r="B5" s="13"/>
      <c r="C5" s="13"/>
      <c r="D5" s="13" t="s">
        <v>7</v>
      </c>
      <c r="E5" s="13"/>
      <c r="F5" s="13"/>
      <c r="G5" s="13"/>
      <c r="H5" s="13"/>
      <c r="I5" s="13"/>
      <c r="J5" s="13"/>
    </row>
    <row r="6" s="1" customFormat="1" ht="11.25" spans="1:10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="1" customFormat="1" ht="14.25" customHeight="1" spans="1:10">
      <c r="A7" s="14" t="s">
        <v>8</v>
      </c>
      <c r="B7" s="15"/>
      <c r="C7" s="16"/>
      <c r="D7" s="17"/>
      <c r="E7" s="18" t="s">
        <v>9</v>
      </c>
      <c r="F7" s="18" t="s">
        <v>10</v>
      </c>
      <c r="G7" s="19" t="s">
        <v>11</v>
      </c>
      <c r="H7" s="19" t="s">
        <v>12</v>
      </c>
      <c r="I7" s="19" t="s">
        <v>13</v>
      </c>
      <c r="J7" s="19" t="s">
        <v>14</v>
      </c>
    </row>
    <row r="8" s="1" customFormat="1" ht="15.95" customHeight="1" spans="1:10">
      <c r="A8" s="20"/>
      <c r="B8" s="21"/>
      <c r="C8" s="16" t="s">
        <v>15</v>
      </c>
      <c r="D8" s="17"/>
      <c r="E8" s="13">
        <v>221.3</v>
      </c>
      <c r="F8" s="13">
        <v>254.6</v>
      </c>
      <c r="G8" s="13">
        <v>254.6</v>
      </c>
      <c r="H8" s="22">
        <v>10</v>
      </c>
      <c r="I8" s="85">
        <f>G8/F8</f>
        <v>1</v>
      </c>
      <c r="J8" s="22">
        <v>10</v>
      </c>
    </row>
    <row r="9" s="1" customFormat="1" ht="14.25" customHeight="1" spans="1:10">
      <c r="A9" s="20"/>
      <c r="B9" s="21"/>
      <c r="C9" s="23" t="s">
        <v>16</v>
      </c>
      <c r="D9" s="13" t="s">
        <v>17</v>
      </c>
      <c r="E9" s="13">
        <v>221.3</v>
      </c>
      <c r="F9" s="13">
        <v>254.6</v>
      </c>
      <c r="G9" s="13">
        <v>254.6</v>
      </c>
      <c r="H9" s="24"/>
      <c r="I9" s="85">
        <f>G9/F9</f>
        <v>1</v>
      </c>
      <c r="J9" s="24"/>
    </row>
    <row r="10" s="1" customFormat="1" customHeight="1" spans="1:10">
      <c r="A10" s="20"/>
      <c r="B10" s="21"/>
      <c r="C10" s="25"/>
      <c r="D10" s="13" t="s">
        <v>18</v>
      </c>
      <c r="E10" s="13"/>
      <c r="F10" s="13"/>
      <c r="G10" s="26"/>
      <c r="H10" s="24"/>
      <c r="I10" s="26"/>
      <c r="J10" s="24"/>
    </row>
    <row r="11" s="1" customFormat="1" customHeight="1" spans="1:10">
      <c r="A11" s="27"/>
      <c r="B11" s="28"/>
      <c r="C11" s="29"/>
      <c r="D11" s="13" t="s">
        <v>19</v>
      </c>
      <c r="E11" s="13"/>
      <c r="F11" s="13"/>
      <c r="G11" s="26"/>
      <c r="H11" s="24"/>
      <c r="I11" s="26"/>
      <c r="J11" s="86"/>
    </row>
    <row r="12" s="1" customFormat="1" customHeight="1" spans="1:10">
      <c r="A12" s="14" t="s">
        <v>20</v>
      </c>
      <c r="B12" s="15"/>
      <c r="C12" s="13" t="s">
        <v>21</v>
      </c>
      <c r="D12" s="13"/>
      <c r="E12" s="13"/>
      <c r="F12" s="13"/>
      <c r="G12" s="19" t="s">
        <v>22</v>
      </c>
      <c r="H12" s="19"/>
      <c r="I12" s="19"/>
      <c r="J12" s="19"/>
    </row>
    <row r="13" s="1" customFormat="1" ht="24.75" customHeight="1" spans="1:10">
      <c r="A13" s="20"/>
      <c r="B13" s="21"/>
      <c r="C13" s="30" t="s">
        <v>23</v>
      </c>
      <c r="D13" s="16" t="s">
        <v>24</v>
      </c>
      <c r="E13" s="31"/>
      <c r="F13" s="17"/>
      <c r="G13" s="32" t="s">
        <v>25</v>
      </c>
      <c r="H13" s="33"/>
      <c r="I13" s="33"/>
      <c r="J13" s="87"/>
    </row>
    <row r="14" s="1" customFormat="1" ht="16.5" customHeight="1" spans="1:10">
      <c r="A14" s="20"/>
      <c r="B14" s="21"/>
      <c r="C14" s="34" t="s">
        <v>26</v>
      </c>
      <c r="D14" s="35" t="s">
        <v>27</v>
      </c>
      <c r="E14" s="35"/>
      <c r="F14" s="36"/>
      <c r="G14" s="37" t="s">
        <v>28</v>
      </c>
      <c r="H14" s="35"/>
      <c r="I14" s="35"/>
      <c r="J14" s="36"/>
    </row>
    <row r="15" s="1" customFormat="1" ht="16.5" customHeight="1" spans="1:10">
      <c r="A15" s="20"/>
      <c r="B15" s="21"/>
      <c r="C15" s="38"/>
      <c r="D15" s="39"/>
      <c r="E15" s="39"/>
      <c r="F15" s="40"/>
      <c r="G15" s="41"/>
      <c r="H15" s="42"/>
      <c r="I15" s="42"/>
      <c r="J15" s="40"/>
    </row>
    <row r="16" s="1" customFormat="1" ht="15" customHeight="1" spans="1:10">
      <c r="A16" s="27"/>
      <c r="B16" s="28"/>
      <c r="C16" s="43"/>
      <c r="D16" s="44"/>
      <c r="E16" s="44"/>
      <c r="F16" s="45"/>
      <c r="G16" s="46"/>
      <c r="H16" s="44"/>
      <c r="I16" s="44"/>
      <c r="J16" s="45"/>
    </row>
    <row r="17" s="1" customFormat="1" ht="24" customHeight="1" spans="1:10">
      <c r="A17" s="14" t="s">
        <v>29</v>
      </c>
      <c r="B17" s="15"/>
      <c r="C17" s="30" t="s">
        <v>30</v>
      </c>
      <c r="D17" s="16" t="s">
        <v>24</v>
      </c>
      <c r="E17" s="31"/>
      <c r="F17" s="17"/>
      <c r="G17" s="32" t="s">
        <v>31</v>
      </c>
      <c r="H17" s="33"/>
      <c r="I17" s="33"/>
      <c r="J17" s="87"/>
    </row>
    <row r="18" s="1" customFormat="1" ht="36.75" customHeight="1" spans="1:10">
      <c r="A18" s="20"/>
      <c r="B18" s="21"/>
      <c r="C18" s="30" t="s">
        <v>32</v>
      </c>
      <c r="D18" s="16" t="s">
        <v>33</v>
      </c>
      <c r="E18" s="31"/>
      <c r="F18" s="17"/>
      <c r="G18" s="47" t="s">
        <v>34</v>
      </c>
      <c r="H18" s="48"/>
      <c r="I18" s="48"/>
      <c r="J18" s="88"/>
    </row>
    <row r="19" s="1" customFormat="1" ht="32.25" customHeight="1" spans="1:10">
      <c r="A19" s="27"/>
      <c r="B19" s="28"/>
      <c r="C19" s="30" t="s">
        <v>35</v>
      </c>
      <c r="D19" s="16" t="s">
        <v>36</v>
      </c>
      <c r="E19" s="31"/>
      <c r="F19" s="17"/>
      <c r="G19" s="47" t="s">
        <v>37</v>
      </c>
      <c r="H19" s="48"/>
      <c r="I19" s="48"/>
      <c r="J19" s="88"/>
    </row>
    <row r="20" s="1" customFormat="1" ht="11.25" customHeight="1" spans="1:10">
      <c r="A20" s="13" t="s">
        <v>38</v>
      </c>
      <c r="B20" s="23" t="s">
        <v>12</v>
      </c>
      <c r="C20" s="13" t="s">
        <v>39</v>
      </c>
      <c r="D20" s="13" t="s">
        <v>40</v>
      </c>
      <c r="E20" s="13" t="s">
        <v>41</v>
      </c>
      <c r="F20" s="13" t="s">
        <v>42</v>
      </c>
      <c r="G20" s="19" t="s">
        <v>43</v>
      </c>
      <c r="H20" s="19" t="s">
        <v>12</v>
      </c>
      <c r="I20" s="19" t="s">
        <v>14</v>
      </c>
      <c r="J20" s="89" t="s">
        <v>44</v>
      </c>
    </row>
    <row r="21" s="1" customFormat="1" ht="11.25" spans="1:10">
      <c r="A21" s="13"/>
      <c r="B21" s="29"/>
      <c r="C21" s="13"/>
      <c r="D21" s="13"/>
      <c r="E21" s="13"/>
      <c r="F21" s="13"/>
      <c r="G21" s="19"/>
      <c r="H21" s="19"/>
      <c r="I21" s="19"/>
      <c r="J21" s="89"/>
    </row>
    <row r="22" s="2" customFormat="1" ht="44.1" customHeight="1" spans="1:10">
      <c r="A22" s="49" t="s">
        <v>45</v>
      </c>
      <c r="B22" s="49">
        <v>30</v>
      </c>
      <c r="C22" s="50" t="s">
        <v>46</v>
      </c>
      <c r="D22" s="51" t="s">
        <v>47</v>
      </c>
      <c r="E22" s="52" t="s">
        <v>48</v>
      </c>
      <c r="F22" s="53" t="s">
        <v>49</v>
      </c>
      <c r="G22" s="52" t="s">
        <v>48</v>
      </c>
      <c r="H22" s="54">
        <v>2</v>
      </c>
      <c r="I22" s="54">
        <v>2</v>
      </c>
      <c r="J22" s="90"/>
    </row>
    <row r="23" s="2" customFormat="1" ht="42" customHeight="1" spans="1:10">
      <c r="A23" s="55"/>
      <c r="B23" s="55"/>
      <c r="C23" s="50"/>
      <c r="D23" s="56" t="s">
        <v>50</v>
      </c>
      <c r="E23" s="52" t="s">
        <v>51</v>
      </c>
      <c r="F23" s="53" t="s">
        <v>52</v>
      </c>
      <c r="G23" s="52" t="s">
        <v>51</v>
      </c>
      <c r="H23" s="54">
        <v>2</v>
      </c>
      <c r="I23" s="54">
        <v>2</v>
      </c>
      <c r="J23" s="90"/>
    </row>
    <row r="24" s="2" customFormat="1" ht="44.1" customHeight="1" spans="1:10">
      <c r="A24" s="55"/>
      <c r="B24" s="55"/>
      <c r="C24" s="57"/>
      <c r="D24" s="56" t="s">
        <v>53</v>
      </c>
      <c r="E24" s="58" t="s">
        <v>54</v>
      </c>
      <c r="F24" s="53" t="s">
        <v>55</v>
      </c>
      <c r="G24" s="58" t="s">
        <v>54</v>
      </c>
      <c r="H24" s="54">
        <v>2</v>
      </c>
      <c r="I24" s="54">
        <v>2</v>
      </c>
      <c r="J24" s="90"/>
    </row>
    <row r="25" s="2" customFormat="1" ht="35.1" customHeight="1" spans="1:10">
      <c r="A25" s="55"/>
      <c r="B25" s="55"/>
      <c r="C25" s="57" t="s">
        <v>56</v>
      </c>
      <c r="D25" s="51" t="s">
        <v>57</v>
      </c>
      <c r="E25" s="59" t="s">
        <v>58</v>
      </c>
      <c r="F25" s="53" t="s">
        <v>59</v>
      </c>
      <c r="G25" s="52" t="s">
        <v>58</v>
      </c>
      <c r="H25" s="54">
        <v>2</v>
      </c>
      <c r="I25" s="54">
        <v>2</v>
      </c>
      <c r="J25" s="90"/>
    </row>
    <row r="26" s="2" customFormat="1" ht="27" customHeight="1" spans="1:10">
      <c r="A26" s="55"/>
      <c r="B26" s="55"/>
      <c r="C26" s="57"/>
      <c r="D26" s="51" t="s">
        <v>60</v>
      </c>
      <c r="E26" s="60" t="s">
        <v>61</v>
      </c>
      <c r="F26" s="53" t="s">
        <v>62</v>
      </c>
      <c r="G26" s="61">
        <v>1</v>
      </c>
      <c r="H26" s="54">
        <v>2</v>
      </c>
      <c r="I26" s="54">
        <v>2</v>
      </c>
      <c r="J26" s="90"/>
    </row>
    <row r="27" s="2" customFormat="1" ht="35.25" customHeight="1" spans="1:10">
      <c r="A27" s="55"/>
      <c r="B27" s="55"/>
      <c r="C27" s="57"/>
      <c r="D27" s="51" t="s">
        <v>63</v>
      </c>
      <c r="E27" s="60" t="s">
        <v>64</v>
      </c>
      <c r="F27" s="53" t="s">
        <v>65</v>
      </c>
      <c r="G27" s="62">
        <v>0.1505</v>
      </c>
      <c r="H27" s="54">
        <v>2</v>
      </c>
      <c r="I27" s="54">
        <v>2</v>
      </c>
      <c r="J27" s="90"/>
    </row>
    <row r="28" s="2" customFormat="1" ht="35.1" customHeight="1" spans="1:10">
      <c r="A28" s="55"/>
      <c r="B28" s="55"/>
      <c r="C28" s="57"/>
      <c r="D28" s="51" t="s">
        <v>66</v>
      </c>
      <c r="E28" s="60" t="s">
        <v>64</v>
      </c>
      <c r="F28" s="53" t="s">
        <v>67</v>
      </c>
      <c r="G28" s="61">
        <v>0</v>
      </c>
      <c r="H28" s="54">
        <v>1</v>
      </c>
      <c r="I28" s="54">
        <v>1</v>
      </c>
      <c r="J28" s="91"/>
    </row>
    <row r="29" s="2" customFormat="1" ht="26.1" customHeight="1" spans="1:10">
      <c r="A29" s="55"/>
      <c r="B29" s="55"/>
      <c r="C29" s="57"/>
      <c r="D29" s="51" t="s">
        <v>68</v>
      </c>
      <c r="E29" s="60" t="s">
        <v>64</v>
      </c>
      <c r="F29" s="63" t="s">
        <v>69</v>
      </c>
      <c r="G29" s="61">
        <v>0</v>
      </c>
      <c r="H29" s="54">
        <v>2</v>
      </c>
      <c r="I29" s="54">
        <v>2</v>
      </c>
      <c r="J29" s="90"/>
    </row>
    <row r="30" s="2" customFormat="1" ht="33" customHeight="1" spans="1:10">
      <c r="A30" s="55"/>
      <c r="B30" s="55"/>
      <c r="C30" s="57"/>
      <c r="D30" s="51" t="s">
        <v>70</v>
      </c>
      <c r="E30" s="60" t="s">
        <v>61</v>
      </c>
      <c r="F30" s="64" t="s">
        <v>71</v>
      </c>
      <c r="G30" s="61">
        <v>1</v>
      </c>
      <c r="H30" s="54">
        <v>1</v>
      </c>
      <c r="I30" s="54">
        <v>1</v>
      </c>
      <c r="J30" s="90"/>
    </row>
    <row r="31" s="2" customFormat="1" ht="27" customHeight="1" spans="1:10">
      <c r="A31" s="55"/>
      <c r="B31" s="55"/>
      <c r="C31" s="57"/>
      <c r="D31" s="51" t="s">
        <v>72</v>
      </c>
      <c r="E31" s="59" t="s">
        <v>73</v>
      </c>
      <c r="F31" s="64" t="s">
        <v>74</v>
      </c>
      <c r="G31" s="52" t="s">
        <v>73</v>
      </c>
      <c r="H31" s="54">
        <v>2</v>
      </c>
      <c r="I31" s="54">
        <v>2</v>
      </c>
      <c r="J31" s="90"/>
    </row>
    <row r="32" s="2" customFormat="1" ht="35.25" customHeight="1" spans="1:10">
      <c r="A32" s="55"/>
      <c r="B32" s="55"/>
      <c r="C32" s="57"/>
      <c r="D32" s="51" t="s">
        <v>75</v>
      </c>
      <c r="E32" s="59" t="s">
        <v>76</v>
      </c>
      <c r="F32" s="64" t="s">
        <v>77</v>
      </c>
      <c r="G32" s="52" t="s">
        <v>76</v>
      </c>
      <c r="H32" s="54">
        <v>2</v>
      </c>
      <c r="I32" s="54">
        <v>2</v>
      </c>
      <c r="J32" s="90"/>
    </row>
    <row r="33" s="2" customFormat="1" ht="30.75" customHeight="1" spans="1:10">
      <c r="A33" s="55"/>
      <c r="B33" s="55"/>
      <c r="C33" s="57"/>
      <c r="D33" s="51" t="s">
        <v>78</v>
      </c>
      <c r="E33" s="59" t="s">
        <v>79</v>
      </c>
      <c r="F33" s="51" t="s">
        <v>80</v>
      </c>
      <c r="G33" s="52" t="s">
        <v>79</v>
      </c>
      <c r="H33" s="54">
        <v>2</v>
      </c>
      <c r="I33" s="54">
        <v>2</v>
      </c>
      <c r="J33" s="90"/>
    </row>
    <row r="34" s="2" customFormat="1" ht="29.25" customHeight="1" spans="1:10">
      <c r="A34" s="55"/>
      <c r="B34" s="55"/>
      <c r="C34" s="57"/>
      <c r="D34" s="51" t="s">
        <v>81</v>
      </c>
      <c r="E34" s="59" t="s">
        <v>82</v>
      </c>
      <c r="F34" s="51" t="s">
        <v>83</v>
      </c>
      <c r="G34" s="52" t="s">
        <v>82</v>
      </c>
      <c r="H34" s="54">
        <v>1</v>
      </c>
      <c r="I34" s="54">
        <v>1</v>
      </c>
      <c r="J34" s="90"/>
    </row>
    <row r="35" s="2" customFormat="1" ht="36.75" customHeight="1" spans="1:10">
      <c r="A35" s="55"/>
      <c r="B35" s="55"/>
      <c r="C35" s="57"/>
      <c r="D35" s="51" t="s">
        <v>84</v>
      </c>
      <c r="E35" s="59" t="s">
        <v>85</v>
      </c>
      <c r="F35" s="64" t="s">
        <v>86</v>
      </c>
      <c r="G35" s="65" t="s">
        <v>85</v>
      </c>
      <c r="H35" s="54">
        <v>1</v>
      </c>
      <c r="I35" s="54">
        <v>1</v>
      </c>
      <c r="J35" s="90"/>
    </row>
    <row r="36" s="2" customFormat="1" ht="30.95" customHeight="1" spans="1:10">
      <c r="A36" s="55"/>
      <c r="B36" s="55"/>
      <c r="C36" s="66" t="s">
        <v>87</v>
      </c>
      <c r="D36" s="51" t="s">
        <v>88</v>
      </c>
      <c r="E36" s="67">
        <v>1</v>
      </c>
      <c r="F36" s="68" t="s">
        <v>89</v>
      </c>
      <c r="G36" s="61">
        <v>1</v>
      </c>
      <c r="H36" s="54">
        <v>2</v>
      </c>
      <c r="I36" s="54">
        <v>2</v>
      </c>
      <c r="J36" s="90"/>
    </row>
    <row r="37" s="2" customFormat="1" ht="26.1" customHeight="1" spans="1:10">
      <c r="A37" s="55"/>
      <c r="B37" s="69"/>
      <c r="C37" s="70"/>
      <c r="D37" s="71" t="s">
        <v>90</v>
      </c>
      <c r="E37" s="67">
        <v>1</v>
      </c>
      <c r="F37" s="68" t="s">
        <v>91</v>
      </c>
      <c r="G37" s="61">
        <v>1</v>
      </c>
      <c r="H37" s="54">
        <v>2</v>
      </c>
      <c r="I37" s="54">
        <v>2</v>
      </c>
      <c r="J37" s="90"/>
    </row>
    <row r="38" s="2" customFormat="1" ht="36" customHeight="1" spans="1:10">
      <c r="A38" s="55"/>
      <c r="B38" s="49"/>
      <c r="C38" s="66" t="s">
        <v>87</v>
      </c>
      <c r="D38" s="71" t="s">
        <v>92</v>
      </c>
      <c r="E38" s="67">
        <v>1</v>
      </c>
      <c r="F38" s="68" t="s">
        <v>93</v>
      </c>
      <c r="G38" s="61">
        <v>1</v>
      </c>
      <c r="H38" s="54">
        <v>1</v>
      </c>
      <c r="I38" s="54">
        <v>1</v>
      </c>
      <c r="J38" s="90"/>
    </row>
    <row r="39" s="2" customFormat="1" ht="27.75" customHeight="1" spans="1:10">
      <c r="A39" s="69"/>
      <c r="B39" s="69"/>
      <c r="C39" s="70"/>
      <c r="D39" s="71" t="s">
        <v>94</v>
      </c>
      <c r="E39" s="67">
        <v>1</v>
      </c>
      <c r="F39" s="68" t="s">
        <v>95</v>
      </c>
      <c r="G39" s="61">
        <v>1</v>
      </c>
      <c r="H39" s="54">
        <v>1</v>
      </c>
      <c r="I39" s="54">
        <v>1</v>
      </c>
      <c r="J39" s="90"/>
    </row>
    <row r="40" s="2" customFormat="1" ht="91" customHeight="1" spans="1:10">
      <c r="A40" s="49" t="s">
        <v>96</v>
      </c>
      <c r="B40" s="49">
        <v>25</v>
      </c>
      <c r="C40" s="57" t="s">
        <v>97</v>
      </c>
      <c r="D40" s="71" t="s">
        <v>98</v>
      </c>
      <c r="E40" s="72" t="s">
        <v>99</v>
      </c>
      <c r="F40" s="73" t="s">
        <v>100</v>
      </c>
      <c r="G40" s="61">
        <v>1</v>
      </c>
      <c r="H40" s="74">
        <v>10</v>
      </c>
      <c r="I40" s="74">
        <v>10</v>
      </c>
      <c r="J40" s="90"/>
    </row>
    <row r="41" s="2" customFormat="1" ht="81" customHeight="1" spans="1:10">
      <c r="A41" s="55"/>
      <c r="B41" s="55"/>
      <c r="C41" s="57"/>
      <c r="D41" s="71" t="s">
        <v>101</v>
      </c>
      <c r="E41" s="72" t="s">
        <v>99</v>
      </c>
      <c r="F41" s="73" t="s">
        <v>100</v>
      </c>
      <c r="G41" s="61">
        <v>1</v>
      </c>
      <c r="H41" s="74">
        <v>10</v>
      </c>
      <c r="I41" s="74">
        <v>10</v>
      </c>
      <c r="J41" s="63"/>
    </row>
    <row r="42" s="2" customFormat="1" ht="114" customHeight="1" spans="1:10">
      <c r="A42" s="55"/>
      <c r="B42" s="55"/>
      <c r="C42" s="66" t="s">
        <v>102</v>
      </c>
      <c r="D42" s="71" t="s">
        <v>103</v>
      </c>
      <c r="E42" s="72" t="s">
        <v>99</v>
      </c>
      <c r="F42" s="73" t="s">
        <v>104</v>
      </c>
      <c r="G42" s="61">
        <v>1</v>
      </c>
      <c r="H42" s="74">
        <v>5</v>
      </c>
      <c r="I42" s="74">
        <v>5</v>
      </c>
      <c r="J42" s="63"/>
    </row>
    <row r="43" s="2" customFormat="1" ht="24.75" customHeight="1" spans="1:10">
      <c r="A43" s="49" t="s">
        <v>105</v>
      </c>
      <c r="B43" s="49">
        <v>35</v>
      </c>
      <c r="C43" s="75" t="s">
        <v>106</v>
      </c>
      <c r="D43" s="75" t="s">
        <v>107</v>
      </c>
      <c r="E43" s="76" t="s">
        <v>108</v>
      </c>
      <c r="F43" s="77" t="s">
        <v>109</v>
      </c>
      <c r="G43" s="76" t="s">
        <v>108</v>
      </c>
      <c r="H43" s="75">
        <v>20</v>
      </c>
      <c r="I43" s="75">
        <v>20</v>
      </c>
      <c r="J43" s="77"/>
    </row>
    <row r="44" s="2" customFormat="1" ht="11.25" customHeight="1" spans="1:10">
      <c r="A44" s="55"/>
      <c r="B44" s="55"/>
      <c r="C44" s="78"/>
      <c r="D44" s="78"/>
      <c r="E44" s="78"/>
      <c r="F44" s="79"/>
      <c r="G44" s="78"/>
      <c r="H44" s="78"/>
      <c r="I44" s="78"/>
      <c r="J44" s="79"/>
    </row>
    <row r="45" s="2" customFormat="1" ht="11.25" spans="1:10">
      <c r="A45" s="55"/>
      <c r="B45" s="55"/>
      <c r="C45" s="80"/>
      <c r="D45" s="80"/>
      <c r="E45" s="80"/>
      <c r="F45" s="81"/>
      <c r="G45" s="80"/>
      <c r="H45" s="80"/>
      <c r="I45" s="80"/>
      <c r="J45" s="81"/>
    </row>
    <row r="46" s="2" customFormat="1" customHeight="1" spans="1:10">
      <c r="A46" s="55"/>
      <c r="B46" s="55"/>
      <c r="C46" s="54" t="s">
        <v>110</v>
      </c>
      <c r="D46" s="75" t="s">
        <v>111</v>
      </c>
      <c r="E46" s="75" t="s">
        <v>61</v>
      </c>
      <c r="F46" s="75" t="s">
        <v>112</v>
      </c>
      <c r="G46" s="76">
        <v>0.95</v>
      </c>
      <c r="H46" s="75">
        <v>15</v>
      </c>
      <c r="I46" s="75">
        <v>15</v>
      </c>
      <c r="J46" s="75"/>
    </row>
    <row r="47" s="2" customFormat="1" ht="11.25" customHeight="1" spans="1:10">
      <c r="A47" s="55"/>
      <c r="B47" s="55"/>
      <c r="C47" s="54"/>
      <c r="D47" s="78"/>
      <c r="E47" s="78"/>
      <c r="F47" s="78"/>
      <c r="G47" s="78"/>
      <c r="H47" s="78"/>
      <c r="I47" s="78"/>
      <c r="J47" s="78"/>
    </row>
    <row r="48" s="2" customFormat="1" ht="11.25" spans="1:10">
      <c r="A48" s="69"/>
      <c r="B48" s="69"/>
      <c r="C48" s="54"/>
      <c r="D48" s="80"/>
      <c r="E48" s="80"/>
      <c r="F48" s="80"/>
      <c r="G48" s="80"/>
      <c r="H48" s="80"/>
      <c r="I48" s="80"/>
      <c r="J48" s="80"/>
    </row>
    <row r="49" s="2" customFormat="1" ht="75" customHeight="1" spans="1:10">
      <c r="A49" s="82" t="s">
        <v>113</v>
      </c>
      <c r="B49" s="83"/>
      <c r="C49" s="83"/>
      <c r="D49" s="83"/>
      <c r="E49" s="83"/>
      <c r="F49" s="83"/>
      <c r="G49" s="83"/>
      <c r="H49" s="83"/>
      <c r="I49" s="83"/>
      <c r="J49" s="92"/>
    </row>
    <row r="50" s="2" customFormat="1" ht="11.25" customHeight="1" spans="1:10">
      <c r="A50"/>
      <c r="B50"/>
      <c r="C50"/>
      <c r="D50"/>
      <c r="E50"/>
      <c r="F50"/>
      <c r="G50"/>
      <c r="H50"/>
      <c r="I50"/>
      <c r="J50"/>
    </row>
    <row r="51" s="2" customFormat="1" spans="1:10">
      <c r="A51"/>
      <c r="B51"/>
      <c r="C51"/>
      <c r="D51"/>
      <c r="E51"/>
      <c r="F51"/>
      <c r="G51"/>
      <c r="H51"/>
      <c r="I51"/>
      <c r="J51"/>
    </row>
    <row r="52" s="2" customFormat="1" customHeight="1" spans="1:10">
      <c r="A52"/>
      <c r="B52"/>
      <c r="C52"/>
      <c r="D52"/>
      <c r="E52"/>
      <c r="F52"/>
      <c r="G52"/>
      <c r="H52"/>
      <c r="I52"/>
      <c r="J52"/>
    </row>
    <row r="53" s="2" customFormat="1" ht="11.25" customHeight="1" spans="1:10">
      <c r="A53"/>
      <c r="B53"/>
      <c r="C53"/>
      <c r="D53"/>
      <c r="E53"/>
      <c r="F53"/>
      <c r="G53"/>
      <c r="H53"/>
      <c r="I53"/>
      <c r="J53"/>
    </row>
    <row r="54" s="2" customFormat="1" spans="1:10">
      <c r="A54"/>
      <c r="B54"/>
      <c r="C54"/>
      <c r="D54"/>
      <c r="E54"/>
      <c r="F54"/>
      <c r="G54"/>
      <c r="H54"/>
      <c r="I54"/>
      <c r="J54"/>
    </row>
    <row r="55" s="2" customFormat="1" ht="21" customHeight="1" spans="1:10">
      <c r="A55"/>
      <c r="B55"/>
      <c r="C55"/>
      <c r="D55"/>
      <c r="E55"/>
      <c r="F55"/>
      <c r="G55"/>
      <c r="H55"/>
      <c r="I55"/>
      <c r="J55"/>
    </row>
    <row r="56" s="2" customFormat="1" ht="18" customHeight="1" spans="1:10">
      <c r="A56"/>
      <c r="B56"/>
      <c r="C56"/>
      <c r="D56"/>
      <c r="E56"/>
      <c r="F56"/>
      <c r="G56"/>
      <c r="H56"/>
      <c r="I56"/>
      <c r="J56"/>
    </row>
    <row r="57" s="2" customFormat="1" spans="1:10">
      <c r="A57"/>
      <c r="B57"/>
      <c r="C57"/>
      <c r="D57"/>
      <c r="E57"/>
      <c r="F57"/>
      <c r="G57"/>
      <c r="H57"/>
      <c r="I57"/>
      <c r="J57"/>
    </row>
    <row r="58" s="2" customFormat="1" ht="11.25" customHeight="1" spans="1:10">
      <c r="A58"/>
      <c r="B58"/>
      <c r="C58"/>
      <c r="D58"/>
      <c r="E58"/>
      <c r="F58"/>
      <c r="G58"/>
      <c r="H58"/>
      <c r="I58"/>
      <c r="J58"/>
    </row>
    <row r="59" s="3" customFormat="1" ht="64.9" customHeight="1" spans="1:10">
      <c r="A59"/>
      <c r="B59"/>
      <c r="C59"/>
      <c r="D59"/>
      <c r="E59"/>
      <c r="F59"/>
      <c r="G59"/>
      <c r="H59"/>
      <c r="I59"/>
      <c r="J59"/>
    </row>
  </sheetData>
  <mergeCells count="66">
    <mergeCell ref="A2:J2"/>
    <mergeCell ref="A3:J3"/>
    <mergeCell ref="G4:H4"/>
    <mergeCell ref="I4:J4"/>
    <mergeCell ref="C7:D7"/>
    <mergeCell ref="C8:D8"/>
    <mergeCell ref="C12:F12"/>
    <mergeCell ref="G12:J12"/>
    <mergeCell ref="D13:F13"/>
    <mergeCell ref="G13:J13"/>
    <mergeCell ref="D17:F17"/>
    <mergeCell ref="G17:J17"/>
    <mergeCell ref="D18:F18"/>
    <mergeCell ref="G18:J18"/>
    <mergeCell ref="D19:F19"/>
    <mergeCell ref="G19:J19"/>
    <mergeCell ref="A49:J49"/>
    <mergeCell ref="A20:A21"/>
    <mergeCell ref="A22:A39"/>
    <mergeCell ref="A40:A42"/>
    <mergeCell ref="A43:A48"/>
    <mergeCell ref="B20:B21"/>
    <mergeCell ref="B22:B37"/>
    <mergeCell ref="B38:B39"/>
    <mergeCell ref="B40:B42"/>
    <mergeCell ref="B43:B48"/>
    <mergeCell ref="C9:C11"/>
    <mergeCell ref="C14:C16"/>
    <mergeCell ref="C20:C21"/>
    <mergeCell ref="C22:C24"/>
    <mergeCell ref="C25:C35"/>
    <mergeCell ref="C36:C37"/>
    <mergeCell ref="C38:C39"/>
    <mergeCell ref="C40:C41"/>
    <mergeCell ref="C43:C45"/>
    <mergeCell ref="C46:C48"/>
    <mergeCell ref="D20:D21"/>
    <mergeCell ref="D43:D45"/>
    <mergeCell ref="D46:D48"/>
    <mergeCell ref="E20:E21"/>
    <mergeCell ref="E43:E45"/>
    <mergeCell ref="E46:E48"/>
    <mergeCell ref="F20:F21"/>
    <mergeCell ref="F43:F45"/>
    <mergeCell ref="F46:F48"/>
    <mergeCell ref="G20:G21"/>
    <mergeCell ref="G43:G45"/>
    <mergeCell ref="G46:G48"/>
    <mergeCell ref="H8:H11"/>
    <mergeCell ref="H20:H21"/>
    <mergeCell ref="H43:H45"/>
    <mergeCell ref="H46:H48"/>
    <mergeCell ref="I20:I21"/>
    <mergeCell ref="I43:I45"/>
    <mergeCell ref="I46:I48"/>
    <mergeCell ref="J8:J11"/>
    <mergeCell ref="J20:J21"/>
    <mergeCell ref="J43:J45"/>
    <mergeCell ref="J46:J48"/>
    <mergeCell ref="D14:F16"/>
    <mergeCell ref="G14:J16"/>
    <mergeCell ref="A5:C6"/>
    <mergeCell ref="D5:J6"/>
    <mergeCell ref="A7:B11"/>
    <mergeCell ref="A12:B16"/>
    <mergeCell ref="A17:B19"/>
  </mergeCells>
  <pageMargins left="0.7" right="0.7" top="0.66875" bottom="0.747916666666667" header="0.3" footer="0.3"/>
  <pageSetup paperSize="9" scale="8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26" sqref="E26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14" sqref="D14"/>
    </sheetView>
  </sheetViews>
  <sheetFormatPr defaultColWidth="9" defaultRowHeight="13.5"/>
  <cols>
    <col min="5" max="5" width="20.625" customWidth="1"/>
  </cols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李红</cp:lastModifiedBy>
  <dcterms:created xsi:type="dcterms:W3CDTF">2006-09-16T00:00:00Z</dcterms:created>
  <cp:lastPrinted>2022-09-19T01:50:00Z</cp:lastPrinted>
  <dcterms:modified xsi:type="dcterms:W3CDTF">2022-09-19T07:15:47Z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AC8BD7FFE9FB471F824C724A49FBB92D</vt:lpwstr>
  </property>
  <property fmtid="{D5CDD505-2E9C-101B-9397-08002B2CF9AE}" pid="3" name="KSOProductBuildVer">
    <vt:lpwstr>2052-11.1.0.12358</vt:lpwstr>
  </property>
</Properties>
</file>